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queryTables/queryTable2.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190" windowHeight="1170" tabRatio="457"/>
  </bookViews>
  <sheets>
    <sheet name="Doucment Allocation" sheetId="4" r:id="rId1"/>
    <sheet name="logistics" sheetId="15" r:id="rId2"/>
    <sheet name="TP" sheetId="18" state="hidden" r:id="rId3"/>
    <sheet name="MAS" sheetId="16" state="hidden" r:id="rId4"/>
    <sheet name="ARC" sheetId="20" state="hidden" r:id="rId5"/>
    <sheet name="REQ" sheetId="17" state="hidden" r:id="rId6"/>
    <sheet name="SEC" sheetId="19" state="hidden" r:id="rId7"/>
    <sheet name="PRO" sheetId="21" state="hidden" r:id="rId8"/>
  </sheets>
  <definedNames>
    <definedName name="_xlnm._FilterDatabase" localSheetId="4" hidden="1">ARC!#REF!</definedName>
    <definedName name="_xlnm._FilterDatabase" localSheetId="0" hidden="1">'Doucment Allocation'!$A$1:$L$37</definedName>
    <definedName name="AllSlots">logistics!$A$2:$A$31</definedName>
    <definedName name="ARC" localSheetId="4">ARC!#REF!</definedName>
    <definedName name="ARC_1" localSheetId="4">ARC!$A$1:$I$179</definedName>
    <definedName name="Deadline">logistics!$D$2</definedName>
    <definedName name="MAS" localSheetId="3">MAS!$A$1:$I$14</definedName>
    <definedName name="MAS_Slots">logistics!$B$2:$B$31</definedName>
    <definedName name="PRO" localSheetId="7">PRO!$A$1:$I$14</definedName>
    <definedName name="REQ" localSheetId="5">REQ!$A$1:$I$15</definedName>
    <definedName name="Rooms">logistics!$C$2:$C$4</definedName>
    <definedName name="SEC" localSheetId="6">SEC!$A$1:$I$24</definedName>
    <definedName name="TP" localSheetId="2">TP!$A$1:$I$19</definedName>
    <definedName name="WGs">logistics!$E$2:$E$6</definedName>
    <definedName name="WIs">logistics!$F$2:$F$9</definedName>
  </definedNames>
  <calcPr calcId="125725"/>
</workbook>
</file>

<file path=xl/connections.xml><?xml version="1.0" encoding="utf-8"?>
<connections xmlns="http://schemas.openxmlformats.org/spreadsheetml/2006/main">
  <connection id="1" name="ARC" type="6" refreshedVersion="3" background="1" saveData="1">
    <textPr codePage="936" sourceFile="V:\01 Meetings\2015-01_TP#15 Miami USA\ARC.csv" delimiter=";">
      <textFields count="9">
        <textField/>
        <textField/>
        <textField/>
        <textField/>
        <textField/>
        <textField/>
        <textField/>
        <textField/>
        <textField/>
      </textFields>
    </textPr>
  </connection>
  <connection id="2" name="ARC1" type="6" refreshedVersion="3" background="1" saveData="1">
    <textPr codePage="936" sourceFile="V:\01 Meetings\2015-01_TP#15 Miami USA\ARC.csv" delimiter=";">
      <textFields count="9">
        <textField/>
        <textField/>
        <textField/>
        <textField/>
        <textField/>
        <textField/>
        <textField/>
        <textField/>
        <textField/>
      </textFields>
    </textPr>
  </connection>
  <connection id="3" name="DocumentList" type="6" refreshedVersion="3" background="1" saveData="1">
    <textPr codePage="936" sourceFile="V:\01 Meetings\2014-11_TP#14 Busan Korea\DocumentList.csv" delimiter=";">
      <textFields count="9">
        <textField/>
        <textField/>
        <textField/>
        <textField/>
        <textField/>
        <textField/>
        <textField/>
        <textField/>
        <textField/>
      </textFields>
    </textPr>
  </connection>
  <connection id="4" name="DocumentList (1)" type="6" refreshedVersion="3" background="1" saveData="1">
    <textPr codePage="936" sourceFile="V:\01 Meetings\2014-11_TP#14 Busan Korea\DocumentList (1).csv" delimiter=";">
      <textFields count="8">
        <textField/>
        <textField/>
        <textField/>
        <textField/>
        <textField/>
        <textField/>
        <textField/>
        <textField/>
      </textFields>
    </textPr>
  </connection>
  <connection id="5" name="DocumentList (2)." type="6" refreshedVersion="3" background="1">
    <textPr codePage="936" sourceFile="V:\01 Meetings\2014-11_TP#14 Busan Korea\DocumentList (2)..csv" delimiter=";">
      <textFields count="9">
        <textField/>
        <textField/>
        <textField/>
        <textField/>
        <textField/>
        <textField/>
        <textField/>
        <textField/>
        <textField/>
      </textFields>
    </textPr>
  </connection>
  <connection id="6" name="DocumentList (2).1" type="6" refreshedVersion="3" background="1" saveData="1">
    <textPr codePage="936" sourceFile="V:\01 Meetings\2014-11_TP#14 Busan Korea\DocumentList (2)..csv" delimiter=";">
      <textFields count="9">
        <textField/>
        <textField/>
        <textField/>
        <textField/>
        <textField/>
        <textField/>
        <textField/>
        <textField/>
        <textField/>
      </textFields>
    </textPr>
  </connection>
  <connection id="7" name="DocumentList (4)" type="6" refreshedVersion="3" background="1">
    <textPr codePage="936" sourceFile="V:\01 Meetings\2014-11_TP#14 Busan Korea\DocumentList (4).csv" delimiter=";">
      <textFields count="9">
        <textField/>
        <textField/>
        <textField/>
        <textField/>
        <textField/>
        <textField/>
        <textField/>
        <textField/>
        <textField/>
      </textFields>
    </textPr>
  </connection>
  <connection id="8" name="DocumentList (4)1" type="6" refreshedVersion="3" background="1" saveData="1">
    <textPr codePage="936" sourceFile="V:\01 Meetings\2014-11_TP#14 Busan Korea\DocumentList (4).csv" delimiter=";">
      <textFields count="9">
        <textField/>
        <textField/>
        <textField/>
        <textField/>
        <textField/>
        <textField/>
        <textField/>
        <textField/>
        <textField/>
      </textFields>
    </textPr>
  </connection>
  <connection id="9" name="DocumentList-MAS" type="6" refreshedVersion="3" background="1" saveData="1">
    <textPr codePage="936" sourceFile="V:\01 Meetings\2014-11_TP#14 Busan Korea\DocumentList-MAS.csv" delimiter=";">
      <textFields count="9">
        <textField/>
        <textField/>
        <textField/>
        <textField/>
        <textField/>
        <textField/>
        <textField/>
        <textField/>
        <textField/>
      </textFields>
    </textPr>
  </connection>
  <connection id="10" name="MAS" type="6" refreshedVersion="3" background="1" saveData="1">
    <textPr codePage="936" sourceFile="V:\01 Meetings\2014-09_TP#13 Phoenix USA\MAS.csv" delimiter=";">
      <textFields count="9">
        <textField/>
        <textField/>
        <textField/>
        <textField/>
        <textField/>
        <textField/>
        <textField/>
        <textField/>
        <textField/>
      </textFields>
    </textPr>
  </connection>
  <connection id="11" name="MAS1" type="6" refreshedVersion="3" background="1" saveData="1">
    <textPr sourceFile="V:\01 Meetings\2015-01_TP#15 Miami USA\MAS.csv" delimiter=";">
      <textFields count="9">
        <textField/>
        <textField/>
        <textField/>
        <textField/>
        <textField/>
        <textField/>
        <textField/>
        <textField/>
        <textField/>
      </textFields>
    </textPr>
  </connection>
  <connection id="12" name="PRO" type="6" refreshedVersion="3" background="1" saveData="1">
    <textPr codePage="936" sourceFile="V:\01 Meetings\2014-09_TP#13 Phoenix USA\PRO.csv" delimiter=";">
      <textFields count="9">
        <textField/>
        <textField/>
        <textField/>
        <textField/>
        <textField/>
        <textField/>
        <textField/>
        <textField/>
        <textField/>
      </textFields>
    </textPr>
  </connection>
  <connection id="13" name="PRO1" type="6" refreshedVersion="3" background="1" saveData="1">
    <textPr codePage="936" sourceFile="V:\01 Meetings\2015-01_TP#15 Miami USA\PRO.csv" delimiter=";">
      <textFields count="9">
        <textField/>
        <textField/>
        <textField/>
        <textField/>
        <textField/>
        <textField/>
        <textField/>
        <textField/>
        <textField/>
      </textFields>
    </textPr>
  </connection>
  <connection id="14" name="REQ" type="6" refreshedVersion="3" background="1" saveData="1">
    <textPr codePage="936" sourceFile="V:\01 Meetings\2015-01_TP#15 Miami USA\REQ.csv" delimiter=";">
      <textFields count="9">
        <textField/>
        <textField/>
        <textField/>
        <textField/>
        <textField/>
        <textField/>
        <textField/>
        <textField/>
        <textField/>
      </textFields>
    </textPr>
  </connection>
  <connection id="15" name="SEC" type="6" refreshedVersion="3" background="1" saveData="1">
    <textPr codePage="936" sourceFile="V:\01 Meetings\2015-01_TP#15 Miami USA\SEC.csv" delimiter=";">
      <textFields count="9">
        <textField/>
        <textField/>
        <textField/>
        <textField/>
        <textField/>
        <textField/>
        <textField/>
        <textField/>
        <textField/>
      </textFields>
    </textPr>
  </connection>
  <connection id="16" name="TP" type="6" refreshedVersion="3" background="1" saveData="1">
    <textPr codePage="936" sourceFile="V:\01 Meetings\2014-09_TP#13 Phoenix USA\TP.csv" delimiter=";">
      <textFields count="9">
        <textField/>
        <textField/>
        <textField/>
        <textField/>
        <textField/>
        <textField/>
        <textField/>
        <textField/>
        <textField/>
      </textFields>
    </textPr>
  </connection>
  <connection id="17" name="TP1" type="6" refreshedVersion="3" background="1" saveData="1">
    <textPr codePage="936" sourceFile="V:\01 Meetings\2015-01_TP#15 Miami USA\TP.csv" delimiter=";">
      <textFields count="9">
        <textField/>
        <textField/>
        <textField/>
        <textField/>
        <textField/>
        <textField/>
        <textField/>
        <textField/>
        <textField/>
      </textFields>
    </textPr>
  </connection>
</connections>
</file>

<file path=xl/sharedStrings.xml><?xml version="1.0" encoding="utf-8"?>
<sst xmlns="http://schemas.openxmlformats.org/spreadsheetml/2006/main" count="2081" uniqueCount="764">
  <si>
    <t>Source</t>
  </si>
  <si>
    <t>Title</t>
  </si>
  <si>
    <t>Notes</t>
  </si>
  <si>
    <t>Doc-Number</t>
  </si>
  <si>
    <t>WG disposition (Agreed, Noted, Postponed, Withdrawn)</t>
  </si>
  <si>
    <t>Upload Time</t>
    <phoneticPr fontId="1" type="noConversion"/>
  </si>
  <si>
    <t>Slot</t>
    <phoneticPr fontId="1" type="noConversion"/>
  </si>
  <si>
    <t>Work Item</t>
    <phoneticPr fontId="1" type="noConversion"/>
  </si>
  <si>
    <t>Type (INC, CR, AG, MIN)</t>
    <phoneticPr fontId="1" type="noConversion"/>
  </si>
  <si>
    <t>Room</t>
    <phoneticPr fontId="1" type="noConversion"/>
  </si>
  <si>
    <t>WG</t>
    <phoneticPr fontId="1" type="noConversion"/>
  </si>
  <si>
    <t>Mon-1 (08:00 – 08:45)</t>
    <phoneticPr fontId="6" type="noConversion"/>
  </si>
  <si>
    <t>Mon-2 (09:00 – 10:15)</t>
    <phoneticPr fontId="6" type="noConversion"/>
  </si>
  <si>
    <t>Mon-3 (10:45 – 12:00)</t>
    <phoneticPr fontId="6" type="noConversion"/>
  </si>
  <si>
    <t>Mon-4 (14:00 – 15:15)</t>
    <phoneticPr fontId="6" type="noConversion"/>
  </si>
  <si>
    <t>Mon-5 (15:45 – 17:00)</t>
    <phoneticPr fontId="6" type="noConversion"/>
  </si>
  <si>
    <t>Mon-6 (17:15 – 18:30)</t>
    <phoneticPr fontId="6" type="noConversion"/>
  </si>
  <si>
    <t>Tue-1 (08:00 – 08:45)</t>
    <phoneticPr fontId="6" type="noConversion"/>
  </si>
  <si>
    <t>Tue-2 (09:00 – 10:15)</t>
    <phoneticPr fontId="6" type="noConversion"/>
  </si>
  <si>
    <t>Tue-3 (10:45 – 12:00)</t>
    <phoneticPr fontId="6" type="noConversion"/>
  </si>
  <si>
    <t>Tue-4 (14:00 – 15:15)</t>
    <phoneticPr fontId="6" type="noConversion"/>
  </si>
  <si>
    <t>Tue-5 (15:45 – 17:00)</t>
    <phoneticPr fontId="6" type="noConversion"/>
  </si>
  <si>
    <t>Tue-6 (17:15 – 18:30)</t>
    <phoneticPr fontId="6" type="noConversion"/>
  </si>
  <si>
    <t>Wed-1 (08:00 – 08:45)</t>
    <phoneticPr fontId="6" type="noConversion"/>
  </si>
  <si>
    <t>Wed-2 (09:00 – 10:15)</t>
    <phoneticPr fontId="6" type="noConversion"/>
  </si>
  <si>
    <t>Wed-3 (10:45 – 12:00)</t>
    <phoneticPr fontId="6" type="noConversion"/>
  </si>
  <si>
    <t>Wed-4 (14:00 – 15:15)</t>
    <phoneticPr fontId="6" type="noConversion"/>
  </si>
  <si>
    <t>Wed-5 (15:45 – 17:00)</t>
    <phoneticPr fontId="6" type="noConversion"/>
  </si>
  <si>
    <t>Wed-6 (17:15 – 18:30)</t>
    <phoneticPr fontId="6" type="noConversion"/>
  </si>
  <si>
    <t>Thu-1 (08:00 – 08:45)</t>
    <phoneticPr fontId="6" type="noConversion"/>
  </si>
  <si>
    <t>Thu-2 (09:00 – 10:15)</t>
    <phoneticPr fontId="6" type="noConversion"/>
  </si>
  <si>
    <t>Thu-3 (10:45 – 12:00)</t>
    <phoneticPr fontId="6" type="noConversion"/>
  </si>
  <si>
    <t>Thu-4 (14:00 – 15:15)</t>
    <phoneticPr fontId="6" type="noConversion"/>
  </si>
  <si>
    <t>Thu-5 (15:45 – 17:00)</t>
    <phoneticPr fontId="6" type="noConversion"/>
  </si>
  <si>
    <t>Thu-6 (17:15 – 18:30)</t>
    <phoneticPr fontId="6" type="noConversion"/>
  </si>
  <si>
    <t>Fri-1 (08:00 – 08:45)</t>
    <phoneticPr fontId="6" type="noConversion"/>
  </si>
  <si>
    <t>Fri-2 (09:00 – 10:15)</t>
    <phoneticPr fontId="6" type="noConversion"/>
  </si>
  <si>
    <t>Fri-3 (10:45 – 12:00)</t>
    <phoneticPr fontId="6" type="noConversion"/>
  </si>
  <si>
    <t>Fri-4 (14:00 – 15:15)</t>
    <phoneticPr fontId="6" type="noConversion"/>
  </si>
  <si>
    <t>Fri-5 (15:45 – 17:00)</t>
    <phoneticPr fontId="6" type="noConversion"/>
  </si>
  <si>
    <t>Fri-6 (17:15 – 18:30)</t>
    <phoneticPr fontId="6" type="noConversion"/>
  </si>
  <si>
    <t>Deadline</t>
    <phoneticPr fontId="6" type="noConversion"/>
  </si>
  <si>
    <r>
      <t>M</t>
    </r>
    <r>
      <rPr>
        <sz val="12"/>
        <rFont val="宋体"/>
        <family val="3"/>
        <charset val="134"/>
      </rPr>
      <t>AS</t>
    </r>
    <phoneticPr fontId="6" type="noConversion"/>
  </si>
  <si>
    <r>
      <t>A</t>
    </r>
    <r>
      <rPr>
        <sz val="12"/>
        <rFont val="宋体"/>
        <family val="3"/>
        <charset val="134"/>
      </rPr>
      <t>RC-MAS</t>
    </r>
    <phoneticPr fontId="6" type="noConversion"/>
  </si>
  <si>
    <r>
      <t>P</t>
    </r>
    <r>
      <rPr>
        <sz val="12"/>
        <rFont val="宋体"/>
        <family val="3"/>
        <charset val="134"/>
      </rPr>
      <t>RO-MAS</t>
    </r>
    <phoneticPr fontId="6" type="noConversion"/>
  </si>
  <si>
    <t>Rooms</t>
    <phoneticPr fontId="6" type="noConversion"/>
  </si>
  <si>
    <t>WGs</t>
    <phoneticPr fontId="6" type="noConversion"/>
  </si>
  <si>
    <t>MAS Slots</t>
    <phoneticPr fontId="6" type="noConversion"/>
  </si>
  <si>
    <t>AllSlots</t>
    <phoneticPr fontId="6" type="noConversion"/>
  </si>
  <si>
    <t>WIs</t>
    <phoneticPr fontId="6" type="noConversion"/>
  </si>
  <si>
    <r>
      <t>T</t>
    </r>
    <r>
      <rPr>
        <sz val="11"/>
        <color indexed="8"/>
        <rFont val="宋体"/>
        <family val="3"/>
        <charset val="134"/>
      </rPr>
      <t>S-0004</t>
    </r>
    <r>
      <rPr>
        <sz val="11"/>
        <color indexed="8"/>
        <rFont val="宋体"/>
        <family val="3"/>
        <charset val="134"/>
      </rPr>
      <t xml:space="preserve"> (WI-0009)</t>
    </r>
    <phoneticPr fontId="1" type="noConversion"/>
  </si>
  <si>
    <r>
      <t>T</t>
    </r>
    <r>
      <rPr>
        <sz val="11"/>
        <color indexed="8"/>
        <rFont val="宋体"/>
        <family val="3"/>
        <charset val="134"/>
      </rPr>
      <t>S-0001</t>
    </r>
    <r>
      <rPr>
        <sz val="11"/>
        <color indexed="8"/>
        <rFont val="宋体"/>
        <family val="3"/>
        <charset val="134"/>
      </rPr>
      <t xml:space="preserve"> (WI-0002)</t>
    </r>
    <phoneticPr fontId="1" type="noConversion"/>
  </si>
  <si>
    <r>
      <t>TS-0005</t>
    </r>
    <r>
      <rPr>
        <sz val="11"/>
        <color theme="1"/>
        <rFont val="宋体"/>
        <family val="3"/>
        <charset val="134"/>
        <scheme val="minor"/>
      </rPr>
      <t xml:space="preserve"> (WI-0010)</t>
    </r>
    <phoneticPr fontId="6" type="noConversion"/>
  </si>
  <si>
    <r>
      <t>T</t>
    </r>
    <r>
      <rPr>
        <sz val="11"/>
        <color indexed="8"/>
        <rFont val="宋体"/>
        <family val="3"/>
        <charset val="134"/>
      </rPr>
      <t>S-0006</t>
    </r>
    <r>
      <rPr>
        <sz val="11"/>
        <color indexed="8"/>
        <rFont val="宋体"/>
        <family val="3"/>
        <charset val="134"/>
      </rPr>
      <t xml:space="preserve"> (WI-0010)</t>
    </r>
    <phoneticPr fontId="1" type="noConversion"/>
  </si>
  <si>
    <r>
      <t>T</t>
    </r>
    <r>
      <rPr>
        <sz val="11"/>
        <color indexed="8"/>
        <rFont val="宋体"/>
        <family val="3"/>
        <charset val="134"/>
      </rPr>
      <t>R-0007</t>
    </r>
    <r>
      <rPr>
        <sz val="11"/>
        <color indexed="8"/>
        <rFont val="宋体"/>
        <family val="3"/>
        <charset val="134"/>
      </rPr>
      <t xml:space="preserve"> (WI-0005)</t>
    </r>
    <phoneticPr fontId="1" type="noConversion"/>
  </si>
  <si>
    <r>
      <t>T</t>
    </r>
    <r>
      <rPr>
        <sz val="11"/>
        <color indexed="8"/>
        <rFont val="宋体"/>
        <family val="3"/>
        <charset val="134"/>
      </rPr>
      <t>S-0007</t>
    </r>
    <r>
      <rPr>
        <sz val="11"/>
        <color indexed="8"/>
        <rFont val="宋体"/>
        <family val="3"/>
        <charset val="134"/>
      </rPr>
      <t xml:space="preserve"> (WI-0011)</t>
    </r>
    <phoneticPr fontId="1" type="noConversion"/>
  </si>
  <si>
    <t>Topic</t>
    <phoneticPr fontId="1" type="noConversion"/>
  </si>
  <si>
    <t>MAS</t>
  </si>
  <si>
    <t>Thu-3 (10:45 – 12:00)</t>
  </si>
  <si>
    <t>Thu-5 (15:45 – 17:00)</t>
  </si>
  <si>
    <t>Wed-2 (09:00 – 10:15)</t>
  </si>
  <si>
    <t>Wed-1 (08:00 – 08:45)</t>
  </si>
  <si>
    <t>Tue-4 (14:00 – 15:15)</t>
  </si>
  <si>
    <t>Tue-3 (10:45 – 12:00)</t>
  </si>
  <si>
    <t>Tue-2 (09:00 – 10:15)</t>
  </si>
  <si>
    <r>
      <t>A</t>
    </r>
    <r>
      <rPr>
        <sz val="12"/>
        <rFont val="宋体"/>
        <family val="3"/>
        <charset val="134"/>
      </rPr>
      <t>RC-SEC-MAS</t>
    </r>
    <phoneticPr fontId="6" type="noConversion"/>
  </si>
  <si>
    <t>ARC-SEC-MAS</t>
  </si>
  <si>
    <r>
      <t>j</t>
    </r>
    <r>
      <rPr>
        <sz val="12"/>
        <rFont val="宋体"/>
        <family val="3"/>
        <charset val="134"/>
      </rPr>
      <t>oint</t>
    </r>
    <phoneticPr fontId="6" type="noConversion"/>
  </si>
  <si>
    <t>Main</t>
    <phoneticPr fontId="6" type="noConversion"/>
  </si>
  <si>
    <t>Breakout</t>
  </si>
  <si>
    <t>Drafting</t>
  </si>
  <si>
    <r>
      <t>R</t>
    </r>
    <r>
      <rPr>
        <sz val="12"/>
        <rFont val="宋体"/>
        <family val="3"/>
        <charset val="134"/>
      </rPr>
      <t>EQ-MAS</t>
    </r>
    <phoneticPr fontId="6" type="noConversion"/>
  </si>
  <si>
    <t>REQ-MAS</t>
  </si>
  <si>
    <t>SHORT DOC NB</t>
  </si>
  <si>
    <t>SHORTNAME</t>
  </si>
  <si>
    <t>SOURCE</t>
  </si>
  <si>
    <t>UPLOADED</t>
  </si>
  <si>
    <t>STATUS</t>
  </si>
  <si>
    <t>DOC TYPE</t>
  </si>
  <si>
    <t>VERS</t>
  </si>
  <si>
    <t>MEETING</t>
  </si>
  <si>
    <t>Draft</t>
  </si>
  <si>
    <t>INC</t>
  </si>
  <si>
    <t>Gemalto</t>
  </si>
  <si>
    <t>Secretariat</t>
  </si>
  <si>
    <t>CR</t>
  </si>
  <si>
    <t>Nicolas Damour, Sierra Wireless</t>
  </si>
  <si>
    <t>LS</t>
  </si>
  <si>
    <t>INV</t>
  </si>
  <si>
    <t>Weekly Schedule</t>
  </si>
  <si>
    <t>Agenda</t>
  </si>
  <si>
    <t>AG</t>
  </si>
  <si>
    <t>NEC</t>
  </si>
  <si>
    <t>Huawei Technologies Co., Ltd.</t>
  </si>
  <si>
    <t>Use Case of Message Profile in Home Domain</t>
  </si>
  <si>
    <t>LG Electronics</t>
  </si>
  <si>
    <t>InterDigital</t>
  </si>
  <si>
    <t>ZTE Corporation</t>
  </si>
  <si>
    <t>Haier</t>
  </si>
  <si>
    <t>Ericsson</t>
  </si>
  <si>
    <t>Yongjing Zhang (Huawei, Chair)</t>
  </si>
  <si>
    <t>Qualcomm</t>
  </si>
  <si>
    <t>Work Programme-2015-0024</t>
  </si>
  <si>
    <t>MAS 15 Doc Allocation</t>
  </si>
  <si>
    <t>MAS 15</t>
  </si>
  <si>
    <t>MAS-2015-0011</t>
  </si>
  <si>
    <t>MAS-2015-0010</t>
  </si>
  <si>
    <t>Agenda MAS#15</t>
  </si>
  <si>
    <t>MAS-2015-0009</t>
  </si>
  <si>
    <t>Draft  LS to OMA-DM  on CMDH LwM2M Objects</t>
  </si>
  <si>
    <t>Thierry Garnier</t>
  </si>
  <si>
    <t>MAS-2015-0008</t>
  </si>
  <si>
    <t>Summary_MCMDHMO</t>
  </si>
  <si>
    <t>MAS-2015-0007</t>
  </si>
  <si>
    <t>cleanup-of-the-editors-note</t>
  </si>
  <si>
    <t>MAS-2015-0006R01</t>
  </si>
  <si>
    <t>access-control-mapping</t>
  </si>
  <si>
    <t>MAS-2015-0005</t>
  </si>
  <si>
    <t>Semantics_Architecture_Req_Analysis</t>
  </si>
  <si>
    <t>Modacom Co., Ltd (TTA)</t>
  </si>
  <si>
    <t>MAS-2015-0004</t>
  </si>
  <si>
    <t>Discussion on Semantics Architecture</t>
  </si>
  <si>
    <t>Martin Bauer, NEC</t>
  </si>
  <si>
    <t>MAS-2015-0003</t>
  </si>
  <si>
    <t>A Proposal of  鈥淐ommon Information Model鈥?for HEMS domain</t>
  </si>
  <si>
    <t>NTT</t>
  </si>
  <si>
    <t>Withdrawn</t>
  </si>
  <si>
    <t>MAS-2015-0002</t>
  </si>
  <si>
    <t>MAS-2014-0510</t>
  </si>
  <si>
    <t>LWM2M CMDH Policy Mapping</t>
  </si>
  <si>
    <t>Gemalto N.V</t>
  </si>
  <si>
    <t>MAS-2014-0509R01</t>
  </si>
  <si>
    <t>LWM2M  MgmtLink Mapping</t>
  </si>
  <si>
    <t>REQ-2015-0506</t>
  </si>
  <si>
    <t>CR_to_TS-0002_Agreed_part_of_Overall_System_Requirements</t>
  </si>
  <si>
    <t>Joerg Swetina (NEC) REQ vice chair</t>
  </si>
  <si>
    <t>REQ 15</t>
  </si>
  <si>
    <t>REQ-2015-0505</t>
  </si>
  <si>
    <t>Use case for automatically switching between remote access and local access</t>
  </si>
  <si>
    <t>REQ-2015-0504</t>
  </si>
  <si>
    <t>Agenda_REQ_15</t>
  </si>
  <si>
    <t>REQ-2015-0503</t>
  </si>
  <si>
    <t>Reference of Field Domain Triggering use case</t>
  </si>
  <si>
    <t>REQ-2015-0502</t>
  </si>
  <si>
    <t>Moving Field Domain Triggering use case</t>
  </si>
  <si>
    <t>REQ-2015-0009</t>
  </si>
  <si>
    <t>REQ-0015_Discussion_for_requirement_of_industrial_use_case</t>
  </si>
  <si>
    <t>Toshiko Matsumoto, Hitachi</t>
  </si>
  <si>
    <t>REQ-2015-0005</t>
  </si>
  <si>
    <t>Support_Document-REQ-2014-0495R08-TS-0002_edits_and_Rel1_coverage</t>
  </si>
  <si>
    <t>WG1 (Editors: Interdigital, NEC)</t>
  </si>
  <si>
    <t>REQ-2015-0004</t>
  </si>
  <si>
    <t>CR_to_TS-0002_Charging_Operational_CommRequest_NonFunctional_Requirements</t>
  </si>
  <si>
    <t>REQ-2015-0003</t>
  </si>
  <si>
    <t>CR_to_TS-0002_Security_Requirements</t>
  </si>
  <si>
    <t>REQ-2015-0002</t>
  </si>
  <si>
    <t>CR_to_TS-0002_Management_Abstraction_Semantics_Requirements</t>
  </si>
  <si>
    <t>REQ-2015-0001R01</t>
  </si>
  <si>
    <t>CR_to_TS-0002_Overall_System_Requirements</t>
  </si>
  <si>
    <t>REQ-2014-0488R02</t>
  </si>
  <si>
    <t>REQ-2014-0471R04</t>
  </si>
  <si>
    <t>Use case for Conflict Management in Home Automation System</t>
  </si>
  <si>
    <t>KETI</t>
  </si>
  <si>
    <t>REQ-2014-0470R04</t>
  </si>
  <si>
    <t>Use case for Device Caching in Home Domain</t>
  </si>
  <si>
    <t>TP-2015-0573</t>
  </si>
  <si>
    <t>Update Scope of WI-0017</t>
  </si>
  <si>
    <t>TP 15</t>
  </si>
  <si>
    <t>TP-2015-0572</t>
  </si>
  <si>
    <t>TP14 Action update</t>
  </si>
  <si>
    <t>TP-2015-0571</t>
  </si>
  <si>
    <t>Chair</t>
  </si>
  <si>
    <t>TP-2015-0570R01</t>
  </si>
  <si>
    <t>TP-2015-0570</t>
  </si>
  <si>
    <t>TP-2015-0569</t>
  </si>
  <si>
    <t>Work Item for CMDH Extensions</t>
  </si>
  <si>
    <t>TP-2015-0568</t>
  </si>
  <si>
    <t>Work Item for Architecture Refinements and Small Improvements</t>
  </si>
  <si>
    <t>Nicolas Damour, WG2 Vice-Chair</t>
  </si>
  <si>
    <t>TP-2015-0567</t>
  </si>
  <si>
    <t>Work Item for Architecture Maintenance</t>
  </si>
  <si>
    <t>TP-2015-0566</t>
  </si>
  <si>
    <t>Update_Milestone_Dates_of_WI-0016</t>
  </si>
  <si>
    <t>China Mobile</t>
  </si>
  <si>
    <t>TP-2015-0565</t>
  </si>
  <si>
    <t>Work Item LWM2M Interworking Proxy</t>
  </si>
  <si>
    <t>ALU (TIA)</t>
  </si>
  <si>
    <t>TP-2015-0564</t>
  </si>
  <si>
    <t>oneM2M Semantics Introduction</t>
  </si>
  <si>
    <t>TP-2015-0001</t>
  </si>
  <si>
    <t>Work Item: Generic Interworking</t>
  </si>
  <si>
    <t>TP-2014-0563</t>
  </si>
  <si>
    <t>Comments from 3GPP2 on Aubergine Release</t>
  </si>
  <si>
    <t>3GPP2 TSG-SX</t>
  </si>
  <si>
    <t>TP#15</t>
  </si>
  <si>
    <t>TP-2014-0562R01</t>
  </si>
  <si>
    <t>Voting List for TP15</t>
  </si>
  <si>
    <t>TP-2014-0562</t>
  </si>
  <si>
    <t>TP-2014-0561</t>
  </si>
  <si>
    <t>Reply LS from 3GPP TSG GERAN</t>
  </si>
  <si>
    <t>3GPP TSG GERAN</t>
  </si>
  <si>
    <t>TP-2014-0518R01</t>
  </si>
  <si>
    <t>TP 15 Meeting Notice</t>
  </si>
  <si>
    <t>Jeff West, TIA</t>
  </si>
  <si>
    <t>TP-2014-0518</t>
  </si>
  <si>
    <t>SEC-2015-0455R01</t>
  </si>
  <si>
    <t>CR TS 0003 Clarification section 6.1.2.2.1</t>
  </si>
  <si>
    <t>OBERTHUR Technologies</t>
  </si>
  <si>
    <t>SEC 15</t>
  </si>
  <si>
    <t>SEC-2015-0455</t>
  </si>
  <si>
    <t>OBERTHUR</t>
  </si>
  <si>
    <t>SEC-2015-0454</t>
  </si>
  <si>
    <t>group authentication considerations</t>
  </si>
  <si>
    <t>SEC-2015-0453</t>
  </si>
  <si>
    <t>CR TS-0003 Secure Channel precison</t>
  </si>
  <si>
    <t>SEC-2015-0452</t>
  </si>
  <si>
    <t>TS-0003 CR AE Registration Alignment-PSK Changes</t>
  </si>
  <si>
    <t>Qualcomm Inc. (TIA)</t>
  </si>
  <si>
    <t>SEC-2015-0451R01</t>
  </si>
  <si>
    <t>CR TS-0003 Clarification to section 6.2.3</t>
  </si>
  <si>
    <t>Gemalto, Oberthur Technologies</t>
  </si>
  <si>
    <t>SEC-2015-0451</t>
  </si>
  <si>
    <t>SEC-2015-0450</t>
  </si>
  <si>
    <t>CR TS-0003 Correction of applicable definitions</t>
  </si>
  <si>
    <t>SEC-2015-0449</t>
  </si>
  <si>
    <t>TS-0003 CR TLS Server Client Support</t>
  </si>
  <si>
    <t>SEC-2015-0448</t>
  </si>
  <si>
    <t>TS-0003 CR AE Registration Alignment-MAF Changes</t>
  </si>
  <si>
    <t>SEC-2015-0447</t>
  </si>
  <si>
    <t>TS-0003 CR CSE-ID Certs using domain names</t>
  </si>
  <si>
    <t>SEC-2015-0446</t>
  </si>
  <si>
    <t>Scope of TR-0018 Authorization Architecture and Policies</t>
  </si>
  <si>
    <t>Datang</t>
  </si>
  <si>
    <t>SEC-2015-0445</t>
  </si>
  <si>
    <t>Skeleton of TR-0018 Authorization Architecture and Policies</t>
  </si>
  <si>
    <t>SEC-2015-0444</t>
  </si>
  <si>
    <t>Group_Authentication_Mechanism</t>
  </si>
  <si>
    <t>SEC-2015-0443</t>
  </si>
  <si>
    <t>Group Authentication Requirements and Principles</t>
  </si>
  <si>
    <t>SEC-2015-0442</t>
  </si>
  <si>
    <t>Group_Authentication_Architecture</t>
  </si>
  <si>
    <t>SEC-2015-0441</t>
  </si>
  <si>
    <t>TS-0003 Clause7 Cleanup</t>
  </si>
  <si>
    <t>SEC-2015-0440</t>
  </si>
  <si>
    <t>TS-0003 Clause6 Cleanup</t>
  </si>
  <si>
    <t>Datang, China Unicom</t>
  </si>
  <si>
    <t>SEC-2015-0439</t>
  </si>
  <si>
    <t>TS-0003 Clause5 Cleanup</t>
  </si>
  <si>
    <t>SEC-2015-0438</t>
  </si>
  <si>
    <t>TS-0003 Adding Abbreviations</t>
  </si>
  <si>
    <t>SEC-2015-0437</t>
  </si>
  <si>
    <t>CR TS 0003 Upadate and Cleanup of the Reference</t>
  </si>
  <si>
    <t>SEC-2015-0004R01</t>
  </si>
  <si>
    <t>TS-0003 CR AE Registration Alignment-Certificate Changes</t>
  </si>
  <si>
    <t>SEC-2015-0003R01</t>
  </si>
  <si>
    <t>TS-0003 CR AE Registration Alignment-Generic Changes</t>
  </si>
  <si>
    <t>CR_follow-up_URI_terminology_cleanup</t>
  </si>
  <si>
    <t>ARC 15</t>
  </si>
  <si>
    <t>TS-0001 Aligning Security Clauses with AE Registration</t>
  </si>
  <si>
    <t>ARC-2015-1702</t>
  </si>
  <si>
    <t>Adding-resourceName-attribute</t>
  </si>
  <si>
    <t>Ericsson, Cisco</t>
  </si>
  <si>
    <t>ARC-2015-1701</t>
  </si>
  <si>
    <t>TR-0014_Technical Comparisons</t>
  </si>
  <si>
    <t>ARC-2015-1700</t>
  </si>
  <si>
    <t>Discussion on Interface Modeling for oneM2M and AllJoyn Interworking</t>
  </si>
  <si>
    <t>ARC-2015-1699</t>
  </si>
  <si>
    <t>non-Blocking synchronous mode</t>
  </si>
  <si>
    <t>Huawei Technologies</t>
  </si>
  <si>
    <t>ARC-2015-1698</t>
  </si>
  <si>
    <t>problem of non-Blocking synchronous mode</t>
  </si>
  <si>
    <t>ARC-2015-1697</t>
  </si>
  <si>
    <t>Subscription Modification</t>
  </si>
  <si>
    <t>ARC-2015-1696</t>
  </si>
  <si>
    <t>CR for Result Content Value</t>
  </si>
  <si>
    <t>ARC-2015-1695</t>
  </si>
  <si>
    <t>Subscription and Notification Issue</t>
  </si>
  <si>
    <t>ARC-2015-0012</t>
  </si>
  <si>
    <t>Adding value for Result Content</t>
  </si>
  <si>
    <t>ARC-2015-0011</t>
  </si>
  <si>
    <t>TS-0001 Registration Descriptions Cleanup</t>
  </si>
  <si>
    <t>ARC-2015-0010</t>
  </si>
  <si>
    <t>TS-0001 Adding Abbreviations</t>
  </si>
  <si>
    <t>ARC-2015-0009</t>
  </si>
  <si>
    <t>TS-0007-DM_editor_notes_cleanup</t>
  </si>
  <si>
    <t>ARC-2015-0007R01</t>
  </si>
  <si>
    <t>clarification-of-nodeAnnc-resource</t>
  </si>
  <si>
    <t>ARC-2015-0006</t>
  </si>
  <si>
    <t>Cleanup_locationPolicy</t>
  </si>
  <si>
    <t>ZTE, LG Electronics</t>
  </si>
  <si>
    <t>ARC-2015-0005</t>
  </si>
  <si>
    <t>Cleanup_group</t>
  </si>
  <si>
    <t>ZTE</t>
  </si>
  <si>
    <t>ARC-2015-0004</t>
  </si>
  <si>
    <t>TS 0007 clean up - event collection filterCriteria</t>
  </si>
  <si>
    <t>ARC-2015-0003</t>
  </si>
  <si>
    <t>TS-0001 Functional Architecture-V1.4.1</t>
  </si>
  <si>
    <t>Rajesh Bhalla, ZTE (Rapporteur)</t>
  </si>
  <si>
    <t>ARC-2015-0002</t>
  </si>
  <si>
    <t>TS-0007-Section_3_5_Editor_Notes_Cleanup</t>
  </si>
  <si>
    <t>ARC-2015-0001</t>
  </si>
  <si>
    <t>Msc-TS0007-Common-Request-Parameters</t>
  </si>
  <si>
    <t>ARC-2014-1694</t>
  </si>
  <si>
    <t>TS-0007-Service_Components-V0_6_1_Draft-Baseline</t>
  </si>
  <si>
    <t>PRO-2015-0653</t>
  </si>
  <si>
    <t>MQTT Binding Security</t>
  </si>
  <si>
    <t>Peter Niblett, IBM</t>
  </si>
  <si>
    <t>PRO 15</t>
  </si>
  <si>
    <t>PRO-2015-0652</t>
  </si>
  <si>
    <t>serviceSubscribedNode Resource Type Change</t>
  </si>
  <si>
    <t>PRO-2015-0651</t>
  </si>
  <si>
    <t>CoAP TS Clarification</t>
  </si>
  <si>
    <t>PRO-2015-0650</t>
  </si>
  <si>
    <t>CoAP Content Format</t>
  </si>
  <si>
    <t>PRO-2015-0649</t>
  </si>
  <si>
    <t>CoAP New Options Descriptions</t>
  </si>
  <si>
    <t>PRO-2015-0648</t>
  </si>
  <si>
    <t>Generic Procedure Alignment</t>
  </si>
  <si>
    <t>PRO-2015-0647</t>
  </si>
  <si>
    <t>MQTT binding payload configuration for oneM2M request message</t>
  </si>
  <si>
    <t>PRO-2015-0641</t>
  </si>
  <si>
    <t>Draft_Skeleton_for_TR-0015-Service_Layer_API_Core_Principles-V0_1_0</t>
  </si>
  <si>
    <t>Xuan He, Hitachi</t>
  </si>
  <si>
    <t>PRO-2015-0639R01</t>
  </si>
  <si>
    <t>CR for data type of list of child-resource-ref</t>
  </si>
  <si>
    <t>PRO-2015-0639</t>
  </si>
  <si>
    <t>PRO-2015-0637</t>
  </si>
  <si>
    <t>Introducing DataType for List of Child-Resource-Ref</t>
  </si>
  <si>
    <t>PRO-2015-0636</t>
  </si>
  <si>
    <t>Example Procedures</t>
  </si>
  <si>
    <t>PRO-2015-0007</t>
  </si>
  <si>
    <t>Short Names correction</t>
  </si>
  <si>
    <t>Michele Lupano, Telecom Italia</t>
  </si>
  <si>
    <t>Mon-4 (14:00 – 15:15)</t>
  </si>
  <si>
    <t>Mon-5 (15:45 – 17:00)</t>
  </si>
  <si>
    <t>ad-hoc drafting</t>
    <phoneticPr fontId="6" type="noConversion"/>
  </si>
  <si>
    <t>Drafting</t>
    <phoneticPr fontId="6" type="noConversion"/>
  </si>
  <si>
    <t>Breakout</t>
    <phoneticPr fontId="6" type="noConversion"/>
  </si>
  <si>
    <t>Thu-2 (09:00 – 10:15)</t>
  </si>
  <si>
    <t>&lt;Closing&gt;</t>
    <phoneticPr fontId="1" type="noConversion"/>
  </si>
  <si>
    <t>MGT</t>
    <phoneticPr fontId="1" type="noConversion"/>
  </si>
  <si>
    <t>ABS</t>
    <phoneticPr fontId="1" type="noConversion"/>
  </si>
  <si>
    <t>MGT/ABS</t>
    <phoneticPr fontId="1" type="noConversion"/>
  </si>
  <si>
    <t>MGT</t>
    <phoneticPr fontId="1" type="noConversion"/>
  </si>
  <si>
    <t>Fraunhofer IGD</t>
    <phoneticPr fontId="1" type="noConversion"/>
  </si>
  <si>
    <t>&lt;AOB&gt;</t>
    <phoneticPr fontId="1" type="noConversion"/>
  </si>
  <si>
    <t>Draft  LS to OMA-DM  on CMDH LwM2M Objects</t>
    <phoneticPr fontId="1" type="noConversion"/>
  </si>
  <si>
    <t>TS-0005 (WI-0010)</t>
  </si>
  <si>
    <t>TR-0007 (WI-0005)</t>
  </si>
  <si>
    <t>TS-0007 (WI-0011)</t>
  </si>
  <si>
    <t>TS-0002 (WI-0001)</t>
  </si>
  <si>
    <t>TS-0002 (WI-0001)</t>
    <phoneticPr fontId="6" type="noConversion"/>
  </si>
  <si>
    <t>Mon-5 (15:45 – 17:00)</t>
    <phoneticPr fontId="1" type="noConversion"/>
  </si>
  <si>
    <t>ARC-2015-1706</t>
  </si>
  <si>
    <t>Address outstanding ARC comments from IEEE P2413</t>
  </si>
  <si>
    <t>Timothy Carey, ALU, timothy.carey@alcatel-lucent.com</t>
  </si>
  <si>
    <t>ARC-2015-1705</t>
  </si>
  <si>
    <t>Address Device Management comments from IEEE P2413</t>
  </si>
  <si>
    <t>ARC-2015-1704</t>
  </si>
  <si>
    <t>Experience and discussion on oneM2M and AllJoyn interworking</t>
  </si>
  <si>
    <t>Modacom. Co., Ltd (TTA)</t>
  </si>
  <si>
    <t>ARC-2015-1703R01</t>
  </si>
  <si>
    <t>ARC-2015-0008R02</t>
  </si>
  <si>
    <t>ARC-2014-1693R02</t>
  </si>
  <si>
    <t>Minutes ARC 14.2</t>
  </si>
  <si>
    <t>Secretary</t>
  </si>
  <si>
    <t>MIN</t>
  </si>
  <si>
    <t>ARC 14.2</t>
  </si>
  <si>
    <t>ARC-2014-1692R02</t>
  </si>
  <si>
    <t>ARC 14.2 Agenda</t>
  </si>
  <si>
    <t>ARC-2014-1691R02</t>
  </si>
  <si>
    <t>TS-0001-Functional_Architecture-V1_4_0</t>
  </si>
  <si>
    <t>Karen Hughes, Phil Brown, Nicolas Damour</t>
  </si>
  <si>
    <t>Agreed</t>
  </si>
  <si>
    <t>REQ 14.1 joint ARC/SEC</t>
  </si>
  <si>
    <t>ARC-2014-1690</t>
  </si>
  <si>
    <t>Review Comments on Aubergine Release</t>
  </si>
  <si>
    <t>ARC-2014-1689R06</t>
  </si>
  <si>
    <t>TS0007-Registration Alignment with Service Subscription</t>
  </si>
  <si>
    <t>ARC-2014-1688R02</t>
  </si>
  <si>
    <t>TS-0007-Service Subscription Alignment</t>
  </si>
  <si>
    <t>ARC-2014-1687</t>
  </si>
  <si>
    <t>CR_TS-0001_correction_remoteCSE</t>
  </si>
  <si>
    <t>ARC 14.1</t>
  </si>
  <si>
    <t>ARC-2014-1686</t>
  </si>
  <si>
    <t>ARC 14.1 Minutes</t>
  </si>
  <si>
    <t>ARC-2014-1685R01</t>
  </si>
  <si>
    <t>Way Forward for WG2 input contributions</t>
  </si>
  <si>
    <t>ARC-2014-1684</t>
  </si>
  <si>
    <t>TR-0014 oneM2M_AllJoyn_Interworking-V0 1 0 Draft Baseline</t>
  </si>
  <si>
    <t>ARC-2014-1683R02</t>
  </si>
  <si>
    <t>ARC 14.1 agenda</t>
  </si>
  <si>
    <t>Omar Elloumi (ALU); ARC Chair</t>
  </si>
  <si>
    <t>ARC-2014-1682R01</t>
  </si>
  <si>
    <t>NonBlockingAsync Flow correction</t>
  </si>
  <si>
    <t>FUJITSU</t>
  </si>
  <si>
    <t>ARC-2014-1681R01</t>
  </si>
  <si>
    <t>CR pollingChannelURI procedure</t>
  </si>
  <si>
    <t>ARC-2014-1680R01</t>
  </si>
  <si>
    <t>Functional Architecture-V1.3.1</t>
  </si>
  <si>
    <t>ARC-2014-1679</t>
  </si>
  <si>
    <t>TS-0007-Service_Components-V0_6_0_Draft-Baseline</t>
  </si>
  <si>
    <t>ARC-2014-1678</t>
  </si>
  <si>
    <t>Minutes_ARC-14</t>
  </si>
  <si>
    <t>ARC 14.0</t>
  </si>
  <si>
    <t>ARC-2014-1677</t>
  </si>
  <si>
    <t>Updates to address comments from IEEE</t>
  </si>
  <si>
    <t>ARC-2014-1676R01</t>
  </si>
  <si>
    <t>CR_parent_of_announced_resources</t>
  </si>
  <si>
    <t>ARC-2014-1675R01</t>
  </si>
  <si>
    <t>Adressing Comments from IEEE on CMDH</t>
  </si>
  <si>
    <t>Qualcomm Inc.</t>
  </si>
  <si>
    <t>ARC-2014-1674</t>
  </si>
  <si>
    <t>Cleaning based on public comments</t>
  </si>
  <si>
    <t>Omar Elloumi (ALU)</t>
  </si>
  <si>
    <t>ARC-2014-1673</t>
  </si>
  <si>
    <t>Rule Related Changes</t>
  </si>
  <si>
    <t>ARC-2014-1672</t>
  </si>
  <si>
    <t>cleaning editors notes</t>
  </si>
  <si>
    <t>ARC-2014-1671</t>
  </si>
  <si>
    <t>Correction active CMDH Policy link</t>
  </si>
  <si>
    <t>ARC-2014-1670R01</t>
  </si>
  <si>
    <t>Merge of typeOfContent and encoding attributes</t>
  </si>
  <si>
    <t>ARC-2014-1669R01</t>
  </si>
  <si>
    <t>CR contentnInstance spec harmonization</t>
  </si>
  <si>
    <t>ARC-2014-1668</t>
  </si>
  <si>
    <t>Section 11 updates</t>
  </si>
  <si>
    <t>ARC-2014-1667</t>
  </si>
  <si>
    <t>Service-Profile-Update</t>
  </si>
  <si>
    <t>ARC-2014-1666</t>
  </si>
  <si>
    <t>Section12</t>
  </si>
  <si>
    <t>ARC-2014-1665</t>
  </si>
  <si>
    <t>CR_expirationTIme_of_contentInstance</t>
  </si>
  <si>
    <t>ARC-2014-1664R01</t>
  </si>
  <si>
    <t>AE Announcement Cleanup</t>
  </si>
  <si>
    <t>ARC-2014-1663</t>
  </si>
  <si>
    <t>Usage of ty request parameter for NOTIFY</t>
  </si>
  <si>
    <t>InterDigital, Telecom Italia</t>
  </si>
  <si>
    <t>Noted</t>
  </si>
  <si>
    <t>ARC-2014-1662</t>
  </si>
  <si>
    <t>ARC tutorial DRAFT</t>
  </si>
  <si>
    <t>Multiple authors</t>
  </si>
  <si>
    <t>ARC-2014-1661</t>
  </si>
  <si>
    <t>Rules based multimedia service description &amp; composition</t>
  </si>
  <si>
    <t>NIPA  (TTA)</t>
  </si>
  <si>
    <t>ARC-2014-1660R02</t>
  </si>
  <si>
    <t>TP14-WG2-Document-allocation</t>
  </si>
  <si>
    <t>ARC-2014-1659</t>
  </si>
  <si>
    <t>ARC 14 Agenda</t>
  </si>
  <si>
    <t>ARC-2014-1658</t>
  </si>
  <si>
    <t>Cleanup_Sec9_commonly_used_attributes</t>
  </si>
  <si>
    <t>ARC-2014-1657</t>
  </si>
  <si>
    <t>Cleanup_m2mServiceSubscriptionProfile</t>
  </si>
  <si>
    <t>ARC-2014-1656</t>
  </si>
  <si>
    <t>CR_TS-0001_hostedCSEID</t>
  </si>
  <si>
    <t>ARC-2014-1655</t>
  </si>
  <si>
    <t>CR_TS-0001_UPDATE_subscription</t>
  </si>
  <si>
    <t>ARC-2014-1654R10</t>
  </si>
  <si>
    <t>Cleanup_Sec9_Annc_resource</t>
  </si>
  <si>
    <t>ARC-2014-1653R02</t>
  </si>
  <si>
    <t>AE-Registration Procedure and Flows</t>
  </si>
  <si>
    <t>ARC-2014-1652R02</t>
  </si>
  <si>
    <t>TS-0001-V1.2.0_cleanup_AnnexD</t>
  </si>
  <si>
    <t>InterDigital, Qualcomm</t>
  </si>
  <si>
    <t>ARC-2014-1651</t>
  </si>
  <si>
    <t>TS-0001-V1.2.0_cleanup_sec9-10_delivery_and_request</t>
  </si>
  <si>
    <t>ARC-2014-1650R02</t>
  </si>
  <si>
    <t>TS-0001-V1.2.0_cleanup_sec8</t>
  </si>
  <si>
    <t>InterDigital, Sierra Wireless, ZTE</t>
  </si>
  <si>
    <t>ARC-2014-1649R04</t>
  </si>
  <si>
    <t>Application rule child resource of service subscription profile</t>
  </si>
  <si>
    <t>Alcatel-Lucent, Qualcomm Inc.</t>
  </si>
  <si>
    <t>ARC-2014-1648R03</t>
  </si>
  <si>
    <t>PublicReviewComments_TS-0001_IEEE-P241</t>
  </si>
  <si>
    <t>ARC-2014-1647</t>
  </si>
  <si>
    <t>Section 8.5.2 slight revision</t>
  </si>
  <si>
    <t>KT</t>
  </si>
  <si>
    <t>ARC-2014-1646R01</t>
  </si>
  <si>
    <t>subscription correction</t>
  </si>
  <si>
    <t>ARC-2014-1645R01</t>
  </si>
  <si>
    <t>CR_TS-0001_corrected_hostedCSEID_name</t>
  </si>
  <si>
    <t>ARC-2014-1644R01</t>
  </si>
  <si>
    <t>TS-0007-Section 6_getManagementAdapter_update</t>
  </si>
  <si>
    <t>ARC-2014-1643</t>
  </si>
  <si>
    <t>TS-0007-downloadFirmware&amp;installFirmware_update</t>
  </si>
  <si>
    <t>ARC-2014-1642R01</t>
  </si>
  <si>
    <t>cleanup_URI_terminology</t>
  </si>
  <si>
    <t>ARC-2014-1641R02</t>
  </si>
  <si>
    <t>Scenarios for OneM2M and AllJoyn Interworking</t>
  </si>
  <si>
    <t>ARC-2014-1640</t>
  </si>
  <si>
    <t>fanOutPoint delete Correction</t>
  </si>
  <si>
    <t>ARC-2014-1639R01</t>
  </si>
  <si>
    <t>Cleanup pollingChannel</t>
  </si>
  <si>
    <t>ARC-2014-1638</t>
  </si>
  <si>
    <t>Cleanup container</t>
  </si>
  <si>
    <t>ARC-2014-1637</t>
  </si>
  <si>
    <t>Resource Type AE to support Device Pairing</t>
  </si>
  <si>
    <t>ARC-2014-1636</t>
  </si>
  <si>
    <t>ARC-2014-1635R01</t>
  </si>
  <si>
    <t>Cleanup of mgmtObj resource</t>
  </si>
  <si>
    <t>ARC-2014-1634R01</t>
  </si>
  <si>
    <t>Cleanup of fanout resource</t>
  </si>
  <si>
    <t>ARC-2014-1633R01</t>
  </si>
  <si>
    <t>AE-NodeLink Alignement</t>
  </si>
  <si>
    <t>ARC-2014-1632R02</t>
  </si>
  <si>
    <t>SRole-ID Clarification</t>
  </si>
  <si>
    <t>ARC-2014-1631</t>
  </si>
  <si>
    <t>Non-Hierarchical URI</t>
  </si>
  <si>
    <t>ARC-2014-1630R01</t>
  </si>
  <si>
    <t>TR-0014 Introduction to AllJoyn</t>
  </si>
  <si>
    <t>ARC-2014-1629</t>
  </si>
  <si>
    <t>Notification Acceptance</t>
  </si>
  <si>
    <t>ARC-2014-1628</t>
  </si>
  <si>
    <t>WebSocketChannel virtual resource</t>
  </si>
  <si>
    <t>ARC-2014-1627R02</t>
  </si>
  <si>
    <t>notification for non blocking async</t>
  </si>
  <si>
    <t>ARC-2014-1626R01</t>
  </si>
  <si>
    <t>Multiplicity of Schedule Resource</t>
  </si>
  <si>
    <t>ARC-2014-1625R01</t>
  </si>
  <si>
    <t>Cleanup Subscription and Notification</t>
  </si>
  <si>
    <t>ARC-2014-1624R01</t>
  </si>
  <si>
    <t>cleanup group fanOutPoint</t>
  </si>
  <si>
    <t>ARC-2014-1623</t>
  </si>
  <si>
    <t>ARC 13-4_Minutes</t>
  </si>
  <si>
    <t>ARC 13.4</t>
  </si>
  <si>
    <t>ARC-2014-1622R01</t>
  </si>
  <si>
    <t>Resource Addressing</t>
  </si>
  <si>
    <t>ARC-2014-1621</t>
  </si>
  <si>
    <t>AE-ID and AE-Registration Flows</t>
  </si>
  <si>
    <t>ARC-2014-1620R01</t>
  </si>
  <si>
    <t>Agenda ARC 13.4</t>
  </si>
  <si>
    <t>ARC chairs</t>
  </si>
  <si>
    <t>ARC-2014-1619R01</t>
  </si>
  <si>
    <t>Short Names cleanup</t>
  </si>
  <si>
    <t>Telecom Italia</t>
  </si>
  <si>
    <t>ARC-2014-1618R02</t>
  </si>
  <si>
    <t>PublicReviewComments_TS-0001_ITS-JPO</t>
  </si>
  <si>
    <t>ARC-2014-1617R01</t>
  </si>
  <si>
    <t>TS-0001 resource structure</t>
  </si>
  <si>
    <t>ARC-2014-1616</t>
  </si>
  <si>
    <t>TR-0014 Skeleton Proposal</t>
  </si>
  <si>
    <t>ARC-2014-1615</t>
  </si>
  <si>
    <t>TS-0007-M2M_Service_Capability_Alignment</t>
  </si>
  <si>
    <t>ARC-2014-1614</t>
  </si>
  <si>
    <t>removal of rp parameter</t>
  </si>
  <si>
    <t>ARC-2014-1613</t>
  </si>
  <si>
    <t>ARC 13-3_Minutes</t>
  </si>
  <si>
    <t>ARC 13.3</t>
  </si>
  <si>
    <t>ARC-2014-1612</t>
  </si>
  <si>
    <t>ARC13.3 agenda</t>
  </si>
  <si>
    <t>ARC-2014-1611R01</t>
  </si>
  <si>
    <t>AE-ID and AE Registration</t>
  </si>
  <si>
    <t>SEC 13.2</t>
  </si>
  <si>
    <t>ARC-2014-1610</t>
  </si>
  <si>
    <t>CR ACPID of m2mServiceSubscriptionProfile</t>
  </si>
  <si>
    <t>ARC-2014-1609</t>
  </si>
  <si>
    <t>TS-0007-Service_Components-V0_5_1_Draft-Baseline</t>
  </si>
  <si>
    <t>ARC-2014-1608</t>
  </si>
  <si>
    <t>Minutes ARC 13-2</t>
  </si>
  <si>
    <t>ARC 13.2</t>
  </si>
  <si>
    <t>ARC-2014-1607R01</t>
  </si>
  <si>
    <t>Agenda ARC 13-2</t>
  </si>
  <si>
    <t>ARC-2014-1606</t>
  </si>
  <si>
    <t>M2M Identifiers</t>
  </si>
  <si>
    <t>ARC-2014-1605</t>
  </si>
  <si>
    <t>ARC 13_Minutes</t>
  </si>
  <si>
    <t>ARC 13.0</t>
  </si>
  <si>
    <t>ARC-2014-1604</t>
  </si>
  <si>
    <t>associated reference point of locationPolicy</t>
  </si>
  <si>
    <t>ARC-2014-1603</t>
  </si>
  <si>
    <t>Minutes_ARC_13-1</t>
  </si>
  <si>
    <t>ARC 13.1</t>
  </si>
  <si>
    <t>ARC-2014-1602</t>
  </si>
  <si>
    <t>Agenda ARC 13.1</t>
  </si>
  <si>
    <t>ARC-2014-1601R01</t>
  </si>
  <si>
    <t>Optimize Access to contentInstance</t>
  </si>
  <si>
    <t>ARC-2014-1600</t>
  </si>
  <si>
    <t>TS-0007- ServiceCapabilities_CommonRequest_Alignment</t>
  </si>
  <si>
    <t>ARC-2014-1599R02</t>
  </si>
  <si>
    <t>TS-0001_Functional Architecture Spec proposed baseline-v1.2.0</t>
  </si>
  <si>
    <t>Rajesh Bhalla, ZTE  (Rapporteur)</t>
  </si>
  <si>
    <t>ARC-2014-1598R02</t>
  </si>
  <si>
    <t>Service_Components-V0_5_0_Draft-Baseline</t>
  </si>
  <si>
    <t>ARC-2014-1597R02</t>
  </si>
  <si>
    <t>Inclusion of full content of child resources in content</t>
  </si>
  <si>
    <t>Qualcomm Inc., Telecom Italia, LG Electronics, Ericsson, Haier, ZTE, Interdigital</t>
  </si>
  <si>
    <t>ARC-2014-1596</t>
  </si>
  <si>
    <t>Proposal on Commonly Used Attributes</t>
  </si>
  <si>
    <t>Rajesh Bhalla, ZTE</t>
  </si>
  <si>
    <t>ARC-2014-1595R03</t>
  </si>
  <si>
    <t>CR_TS-0001_Common_Attributes_clarification</t>
  </si>
  <si>
    <t>InterDigital, ZTE</t>
  </si>
  <si>
    <t>ARC-2014-1594</t>
  </si>
  <si>
    <t>Agenda ARC 13</t>
  </si>
  <si>
    <t>Omar Elloumi (ALU), ARC chair</t>
  </si>
  <si>
    <t>ARC-2014-1593R01</t>
  </si>
  <si>
    <t>TP13-WG2-Document-allocation</t>
  </si>
  <si>
    <t>ARC-2014-1592</t>
  </si>
  <si>
    <t>REST API versioning</t>
  </si>
  <si>
    <t>Mahdi Ben Alaya</t>
  </si>
  <si>
    <t>ARC-2014-1591R05</t>
  </si>
  <si>
    <t>contentInstance Update Support</t>
  </si>
  <si>
    <t>ARC-2014-1590R01</t>
  </si>
  <si>
    <t>Service Role Cleanup</t>
  </si>
  <si>
    <t>ARC-2014-1589</t>
  </si>
  <si>
    <t>Mandatory Resource Type in all Requests</t>
  </si>
  <si>
    <t>ARC-2014-1588</t>
  </si>
  <si>
    <t>name of resource in CREATE response</t>
  </si>
  <si>
    <t>ARC-2014-1587</t>
  </si>
  <si>
    <t>ARC 12-3 Minutes</t>
  </si>
  <si>
    <t>ARC 12.3</t>
  </si>
  <si>
    <t>ARC-2014-1586R01</t>
  </si>
  <si>
    <t>App ID and M2M SP ID</t>
  </si>
  <si>
    <t>ARC-2014-1585</t>
  </si>
  <si>
    <t>adenga ARC 12.3 ad'hoc</t>
  </si>
  <si>
    <t>ARC-2014-1584</t>
  </si>
  <si>
    <t>Persistent ID for AE</t>
  </si>
  <si>
    <t>ARC-2014-1582R01</t>
  </si>
  <si>
    <t>call flow correction_CSEBase_contentInstance</t>
  </si>
  <si>
    <t>ARC-2014-1580R04</t>
  </si>
  <si>
    <t>TS-0001_sec10_mgmt_cleanup</t>
  </si>
  <si>
    <t>ARC-2014-1579R07</t>
  </si>
  <si>
    <t>TS-0001_sec9_mgmt_cleanup</t>
  </si>
  <si>
    <t>ARC-2014-1577R01</t>
  </si>
  <si>
    <t>Cleaning service subscription</t>
  </si>
  <si>
    <t>ALU</t>
  </si>
  <si>
    <t>ARC-2014-1574R03</t>
  </si>
  <si>
    <t>AE-ID, App-ID Cleanup</t>
  </si>
  <si>
    <t>ARC-2014-1573R01</t>
  </si>
  <si>
    <t>Clarification of schedule resource</t>
  </si>
  <si>
    <t>ARC-2014-1571R02</t>
  </si>
  <si>
    <t>procedure-for-service-layer-managements</t>
  </si>
  <si>
    <t>Huawei Technologies Co.,Ltd.</t>
  </si>
  <si>
    <t>ARC-2014-1570R01</t>
  </si>
  <si>
    <t>modification-of-the-objectID-objectPath</t>
  </si>
  <si>
    <t>ARC-2014-1569R02</t>
  </si>
  <si>
    <t>Clarification_TS0001_use_of_square_brackets</t>
  </si>
  <si>
    <t>ARC-2014-1567R01</t>
  </si>
  <si>
    <t>Numeric comparison based on eventNotificationCriteria</t>
  </si>
  <si>
    <t>ARC-2014-1566R01</t>
  </si>
  <si>
    <t>response message aggregation</t>
  </si>
  <si>
    <t>ARC-2014-1565R01</t>
  </si>
  <si>
    <t>Local CSE and Registrar CSE_cleanup</t>
  </si>
  <si>
    <t>ARC-2014-1564R01</t>
  </si>
  <si>
    <t>Cleaning section 5 of TS0001</t>
  </si>
  <si>
    <t>ALU, Ericsson, Qualcomm</t>
  </si>
  <si>
    <t>ARC-2014-1562R01</t>
  </si>
  <si>
    <t>parentID clarification</t>
  </si>
  <si>
    <t>ARC-2014-1561R01</t>
  </si>
  <si>
    <t>resourceID clarification</t>
  </si>
  <si>
    <t>ARC-2014-1560R01</t>
  </si>
  <si>
    <t>TS-0007-Mca_Device_Troubleshooting_service</t>
  </si>
  <si>
    <t>ZTE Corporation (Weixiang Shao)</t>
  </si>
  <si>
    <t>ARC-2014-1558R02</t>
  </si>
  <si>
    <t>cleanup CSEBase remoteCSE</t>
  </si>
  <si>
    <t>ARC-2014-1557R01</t>
  </si>
  <si>
    <t>cleanup AE</t>
  </si>
  <si>
    <t>ARC-2014-1556R01</t>
  </si>
  <si>
    <t>cleanup accessControlPolicy</t>
  </si>
  <si>
    <t>ARC-2014-1552R03</t>
  </si>
  <si>
    <t>Cleanup of &lt;node&gt;</t>
  </si>
  <si>
    <t>ZTE, Huawei</t>
  </si>
  <si>
    <t>ARC-2014-1551R02</t>
  </si>
  <si>
    <t>Discovery clean-up</t>
  </si>
  <si>
    <t>ARC-2014-1550R01</t>
  </si>
  <si>
    <t>SCA Call Flow clean-up</t>
  </si>
  <si>
    <t>ARC-2014-1549R01</t>
  </si>
  <si>
    <t>SCA resources clean-up</t>
  </si>
  <si>
    <t>ARC-2014-1548R02</t>
  </si>
  <si>
    <t>TS 0007 Event Collection service</t>
  </si>
  <si>
    <t>ARC-2014-1547R03</t>
  </si>
  <si>
    <t>Mandatory content in requests and responses</t>
  </si>
  <si>
    <t>ARC-2014-1546R01</t>
  </si>
  <si>
    <t>Section9.5</t>
  </si>
  <si>
    <t>ARC-2014-1545R01</t>
  </si>
  <si>
    <t>Section9.4</t>
  </si>
  <si>
    <t>ARC-2014-1543R02</t>
  </si>
  <si>
    <t>CSEResource-remoteCSE-editorialCorrection</t>
  </si>
  <si>
    <t>ARC-2014-1542R02</t>
  </si>
  <si>
    <t>Annex G</t>
  </si>
  <si>
    <t>ARC-2014-1541R01</t>
  </si>
  <si>
    <t>TS0007-Supporting-Service-Registration-Services</t>
  </si>
  <si>
    <t>ARC-2014-1540R01</t>
  </si>
  <si>
    <t>TS0007-Registration-Servicee</t>
  </si>
  <si>
    <t>ARC-2014-1539R02</t>
  </si>
  <si>
    <t>Cleanup Section 7 Identifiers</t>
  </si>
  <si>
    <t>Qualcomm, Ericsson</t>
  </si>
  <si>
    <t>ARC-2014-1537R02</t>
  </si>
  <si>
    <t>Change Request of the locationUpdatePeriod</t>
  </si>
  <si>
    <t>ARC-2014-1536R01</t>
  </si>
  <si>
    <t>Clean-up of Annex B</t>
  </si>
  <si>
    <t>NTT DOCOMO - Syed Husain</t>
  </si>
  <si>
    <t>ARC-2014-1532R01</t>
  </si>
  <si>
    <t>services over mcc'</t>
  </si>
  <si>
    <t>ARC-2014-1531R01</t>
  </si>
  <si>
    <t>cn in retrieve request</t>
  </si>
  <si>
    <t>ARC-2014-1528R01</t>
  </si>
  <si>
    <t>TS-0001_Device_Certificates</t>
  </si>
  <si>
    <t>ARC-2014-1526R01</t>
  </si>
  <si>
    <t>Modification of Clause 10.2.18 for conforming to new Resource Operation Template</t>
  </si>
  <si>
    <t>ARC-2014-1523R03</t>
  </si>
  <si>
    <t>TS-0007-Device-Onboarding</t>
  </si>
  <si>
    <t>ARC-2014-1522R02</t>
  </si>
  <si>
    <t>Clean-up of Clause 6</t>
  </si>
  <si>
    <t>ARC-2014-1521R02</t>
  </si>
  <si>
    <t>Corrections to Resource Type summary table</t>
  </si>
  <si>
    <t>ARC-2014-1516R02</t>
  </si>
  <si>
    <t>attribute access mode</t>
  </si>
  <si>
    <t>ARC-2014-1509R04</t>
  </si>
  <si>
    <t>EditorsNoteReview_TS-0001_v110_Sep03</t>
  </si>
  <si>
    <t>Co-Rapporteur</t>
  </si>
  <si>
    <t>TS-0001 (WI-0002)</t>
  </si>
  <si>
    <t>MAS-2015-0015</t>
    <phoneticPr fontId="1" type="noConversion"/>
  </si>
  <si>
    <t>EditHelp</t>
  </si>
  <si>
    <t>Huawei</t>
  </si>
  <si>
    <r>
      <t>C</t>
    </r>
    <r>
      <rPr>
        <sz val="11"/>
        <color theme="1"/>
        <rFont val="宋体"/>
        <family val="3"/>
        <charset val="134"/>
        <scheme val="minor"/>
      </rPr>
      <t>R</t>
    </r>
    <phoneticPr fontId="1" type="noConversion"/>
  </si>
  <si>
    <t>MGT</t>
    <phoneticPr fontId="1" type="noConversion"/>
  </si>
  <si>
    <t>MAS-2015-0013</t>
  </si>
  <si>
    <t>TS-0006 Edit Help and Reference Update</t>
  </si>
  <si>
    <t>TS-0006 (WI-0010)</t>
  </si>
  <si>
    <t>ARC-MAS</t>
  </si>
  <si>
    <t>MAS-2015-0017</t>
  </si>
  <si>
    <t>CR_TS0005_OMADM_CMDHpolicies_bugfixes</t>
  </si>
  <si>
    <t>Address Device Management comments from IEEE P2413</t>
    <phoneticPr fontId="1" type="noConversion"/>
  </si>
  <si>
    <t>MAS-2015-0016</t>
    <phoneticPr fontId="1" type="noConversion"/>
  </si>
  <si>
    <t>MAS-2015-0011</t>
    <phoneticPr fontId="1" type="noConversion"/>
  </si>
  <si>
    <t>Announcability of objectAttributes and mgmtObj</t>
    <phoneticPr fontId="1" type="noConversion"/>
  </si>
  <si>
    <t>Issue 1: agree to make all speicialized attributes optionally announcable (OA)
Issue 2: Jason need confirmation with QC if all CMDH related resources annouanceable.</t>
    <phoneticPr fontId="1" type="noConversion"/>
  </si>
  <si>
    <t>MAS-2015-0006R01</t>
    <phoneticPr fontId="1" type="noConversion"/>
  </si>
  <si>
    <t>MAS-2015-0007</t>
    <phoneticPr fontId="1" type="noConversion"/>
  </si>
  <si>
    <t>MAS-2015-0006R02</t>
    <phoneticPr fontId="1" type="noConversion"/>
  </si>
  <si>
    <t>Editorial changes to captializations.</t>
    <phoneticPr fontId="1" type="noConversion"/>
  </si>
  <si>
    <t>MAS-2015-0012R02</t>
    <phoneticPr fontId="1" type="noConversion"/>
  </si>
  <si>
    <t>MAS-2015-0012R03</t>
    <phoneticPr fontId="1" type="noConversion"/>
  </si>
  <si>
    <t>MAS-2015-0002</t>
    <phoneticPr fontId="1" type="noConversion"/>
  </si>
  <si>
    <t>need further discussion on relationship with WI home domain enablement and WI Generic Interworking</t>
    <phoneticPr fontId="1" type="noConversion"/>
  </si>
  <si>
    <t>MAS-2015-0009R01</t>
    <phoneticPr fontId="1" type="noConversion"/>
  </si>
  <si>
    <t>ARC-2015-1704R01</t>
  </si>
  <si>
    <t>revision expected on the device schedule clarification</t>
    <phoneticPr fontId="1" type="noConversion"/>
  </si>
  <si>
    <t>1. the position of 'Data Analytics' box should be further discussed.
2. no need for explicit grouping of CSFs in the semantic sense. But considering Semantic Engine as a single CSF comprising all relavent sematic functions seems a good way.</t>
    <phoneticPr fontId="1" type="noConversion"/>
  </si>
  <si>
    <t>1. take RDF/OWL as the assumption of semantic/ontolgoy modeling language.
2. start to work on architectural high level flow and exmaples in TR 0007 about semantic enhancement.
3. then bring TR0007 to ARC WG for common understanding
4. setup new normative WI and develop technical details in MAS jointly with ARC (as did for Management)
5. taking specific verticals (e.g. ETSI SAP and W3C SSN) as examples to validate the semantic work is important.
6. there are two ways of interworking: 1) abstraction without ontology;2) semantic-based using common ontology.
7. simplify the semantic APIs is sometimes desirable for some vertical industries (e.g. HGI) and app developers.</t>
    <phoneticPr fontId="1" type="noConversion"/>
  </si>
  <si>
    <t>MAS-2014-0508R01</t>
  </si>
  <si>
    <t>ABS</t>
    <phoneticPr fontId="1" type="noConversion"/>
  </si>
  <si>
    <t>CR_to_Update_Requirements_in_TR-0007_v2_1_0.doc</t>
    <phoneticPr fontId="1" type="noConversion"/>
  </si>
  <si>
    <t>once R2 REQ baseline is available, the semantic requirements will be input for incorporation</t>
    <phoneticPr fontId="1" type="noConversion"/>
  </si>
  <si>
    <t>TP-2015-0001R02</t>
  </si>
  <si>
    <r>
      <t>REQ-2015-0002</t>
    </r>
    <r>
      <rPr>
        <sz val="11"/>
        <color theme="1"/>
        <rFont val="宋体"/>
        <family val="3"/>
        <charset val="134"/>
        <scheme val="minor"/>
      </rPr>
      <t>R01</t>
    </r>
    <phoneticPr fontId="1" type="noConversion"/>
  </si>
  <si>
    <t>TR-0014 (WI-0018)</t>
  </si>
  <si>
    <t>TR-0014 (WI-0018)</t>
    <phoneticPr fontId="6" type="noConversion"/>
  </si>
  <si>
    <t>Already presented during opening TP.no need to re-open.</t>
    <phoneticPr fontId="1" type="noConversion"/>
  </si>
  <si>
    <t>Already presented during oneM2M/OMA-DM joint conf-call. no need to re-open.</t>
    <phoneticPr fontId="1" type="noConversion"/>
  </si>
  <si>
    <r>
      <t>ARC-2015-1701</t>
    </r>
    <r>
      <rPr>
        <sz val="11"/>
        <color theme="1"/>
        <rFont val="宋体"/>
        <family val="3"/>
        <charset val="134"/>
        <scheme val="minor"/>
      </rPr>
      <t>R01</t>
    </r>
    <phoneticPr fontId="1" type="noConversion"/>
  </si>
  <si>
    <t>ARC-2015-0008R01</t>
    <phoneticPr fontId="1" type="noConversion"/>
  </si>
  <si>
    <t>ARC-2015-0008R04</t>
    <phoneticPr fontId="1" type="noConversion"/>
  </si>
  <si>
    <t>Wed-4 (14:00 – 15:15)</t>
    <phoneticPr fontId="6" type="noConversion"/>
  </si>
  <si>
    <t>Wed-4 (14:00 – 15:15)</t>
  </si>
  <si>
    <t>Supporting Semantic Interoperability At The Level Of The Onem2m Common Service Layer</t>
    <phoneticPr fontId="1" type="noConversion"/>
  </si>
  <si>
    <t>A Proposal of  鈥淐ommon Information Model鈥?for HEMS domain</t>
    <phoneticPr fontId="1" type="noConversion"/>
  </si>
  <si>
    <t>MAS-2015-0018</t>
  </si>
  <si>
    <t>TS-0006-Management_enablement_(BBF)-V0_6_0_Draft-Baseline</t>
  </si>
  <si>
    <t>MAS-2015-0020</t>
  </si>
  <si>
    <t>TS-0005-Management_Enablement (OMA)-V0_6_0</t>
  </si>
  <si>
    <t>MAS-2015-0019</t>
  </si>
  <si>
    <t>TS-0005-Management_Enablement (OMA)-V0_5_1_editHelp</t>
  </si>
</sst>
</file>

<file path=xl/styles.xml><?xml version="1.0" encoding="utf-8"?>
<styleSheet xmlns="http://schemas.openxmlformats.org/spreadsheetml/2006/main">
  <numFmts count="1">
    <numFmt numFmtId="176" formatCode="yyyy/m/d\ h:mm;@"/>
  </numFmts>
  <fonts count="12">
    <font>
      <sz val="11"/>
      <color theme="1"/>
      <name val="宋体"/>
      <charset val="134"/>
      <scheme val="minor"/>
    </font>
    <font>
      <sz val="9"/>
      <name val="宋体"/>
      <charset val="134"/>
    </font>
    <font>
      <sz val="12"/>
      <name val="宋体"/>
      <charset val="134"/>
    </font>
    <font>
      <b/>
      <sz val="11"/>
      <color theme="1"/>
      <name val="宋体"/>
      <charset val="134"/>
      <scheme val="minor"/>
    </font>
    <font>
      <sz val="10"/>
      <color theme="1"/>
      <name val="Arial Narrow"/>
      <family val="2"/>
    </font>
    <font>
      <sz val="11"/>
      <color theme="1"/>
      <name val="宋体"/>
      <family val="3"/>
      <charset val="134"/>
      <scheme val="minor"/>
    </font>
    <font>
      <sz val="9"/>
      <name val="宋体"/>
      <charset val="134"/>
      <scheme val="minor"/>
    </font>
    <font>
      <sz val="12"/>
      <color theme="1"/>
      <name val="Myriad Pro"/>
      <family val="2"/>
    </font>
    <font>
      <sz val="12"/>
      <name val="宋体"/>
      <family val="3"/>
      <charset val="134"/>
    </font>
    <font>
      <b/>
      <sz val="12"/>
      <name val="宋体"/>
      <family val="3"/>
      <charset val="134"/>
    </font>
    <font>
      <sz val="9"/>
      <name val="宋体"/>
      <family val="3"/>
      <charset val="134"/>
      <scheme val="minor"/>
    </font>
    <font>
      <sz val="11"/>
      <color indexed="8"/>
      <name val="宋体"/>
      <family val="3"/>
      <charset val="134"/>
    </font>
  </fonts>
  <fills count="6">
    <fill>
      <patternFill patternType="none"/>
    </fill>
    <fill>
      <patternFill patternType="gray125"/>
    </fill>
    <fill>
      <patternFill patternType="solid">
        <fgColor rgb="FFBFBFBF"/>
        <bgColor indexed="64"/>
      </patternFill>
    </fill>
    <fill>
      <patternFill patternType="solid">
        <fgColor theme="7" tint="0.59999389629810485"/>
        <bgColor indexed="64"/>
      </patternFill>
    </fill>
    <fill>
      <patternFill patternType="solid">
        <fgColor rgb="FFFFFF00"/>
        <bgColor indexed="64"/>
      </patternFill>
    </fill>
    <fill>
      <patternFill patternType="solid">
        <fgColor rgb="FF92D050"/>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s>
  <cellStyleXfs count="3">
    <xf numFmtId="0" fontId="0" fillId="0" borderId="0"/>
    <xf numFmtId="0" fontId="2" fillId="0" borderId="0">
      <alignment vertical="center"/>
    </xf>
    <xf numFmtId="0" fontId="8" fillId="0" borderId="0">
      <alignment vertical="center"/>
    </xf>
  </cellStyleXfs>
  <cellXfs count="64">
    <xf numFmtId="0" fontId="0" fillId="0" borderId="0" xfId="0"/>
    <xf numFmtId="0" fontId="0" fillId="0" borderId="0" xfId="0" applyBorder="1"/>
    <xf numFmtId="0" fontId="0" fillId="0" borderId="0" xfId="0" applyBorder="1" applyAlignment="1">
      <alignment vertical="top" wrapText="1"/>
    </xf>
    <xf numFmtId="0" fontId="0" fillId="0" borderId="0" xfId="0" applyFill="1"/>
    <xf numFmtId="176" fontId="0" fillId="0" borderId="0" xfId="0" applyNumberFormat="1"/>
    <xf numFmtId="176" fontId="0" fillId="0" borderId="0" xfId="0" applyNumberFormat="1" applyBorder="1"/>
    <xf numFmtId="0" fontId="0" fillId="0" borderId="0" xfId="0" applyFont="1" applyFill="1" applyBorder="1" applyAlignment="1">
      <alignment vertical="top" wrapText="1"/>
    </xf>
    <xf numFmtId="0" fontId="0" fillId="0" borderId="0" xfId="0" applyFill="1" applyBorder="1" applyAlignment="1">
      <alignment vertical="top" wrapText="1"/>
    </xf>
    <xf numFmtId="0" fontId="4" fillId="0" borderId="0" xfId="0" applyFont="1" applyFill="1" applyBorder="1" applyAlignment="1">
      <alignment vertical="top" wrapText="1"/>
    </xf>
    <xf numFmtId="0" fontId="0" fillId="0" borderId="2" xfId="0" applyFill="1" applyBorder="1"/>
    <xf numFmtId="0" fontId="0" fillId="0" borderId="3" xfId="0" applyFill="1" applyBorder="1"/>
    <xf numFmtId="0" fontId="0" fillId="0" borderId="4" xfId="0" applyFill="1" applyBorder="1"/>
    <xf numFmtId="0" fontId="0" fillId="0" borderId="5" xfId="0" applyFill="1" applyBorder="1"/>
    <xf numFmtId="0" fontId="0" fillId="0" borderId="6" xfId="0" applyFont="1" applyFill="1" applyBorder="1"/>
    <xf numFmtId="0" fontId="0" fillId="0" borderId="7" xfId="0" applyFont="1" applyFill="1" applyBorder="1"/>
    <xf numFmtId="0" fontId="0" fillId="0" borderId="8" xfId="0" applyFont="1" applyFill="1" applyBorder="1" applyAlignment="1">
      <alignment vertical="top" wrapText="1"/>
    </xf>
    <xf numFmtId="0" fontId="0" fillId="0" borderId="8" xfId="0" applyFill="1" applyBorder="1" applyAlignment="1">
      <alignment vertical="top" wrapText="1"/>
    </xf>
    <xf numFmtId="0" fontId="0" fillId="0" borderId="9" xfId="0" applyFont="1" applyFill="1" applyBorder="1" applyAlignment="1">
      <alignment vertical="top" wrapText="1"/>
    </xf>
    <xf numFmtId="0" fontId="4" fillId="2" borderId="10" xfId="0" applyFont="1" applyFill="1" applyBorder="1" applyAlignment="1">
      <alignment horizontal="center" vertical="top" wrapText="1"/>
    </xf>
    <xf numFmtId="0" fontId="3" fillId="0" borderId="0" xfId="0" applyFont="1" applyFill="1" applyBorder="1"/>
    <xf numFmtId="0" fontId="3" fillId="0" borderId="0" xfId="0" applyFont="1" applyFill="1" applyBorder="1"/>
    <xf numFmtId="0" fontId="0" fillId="0" borderId="0" xfId="0" applyFill="1" applyBorder="1"/>
    <xf numFmtId="0" fontId="0" fillId="0" borderId="8" xfId="0" applyFont="1" applyFill="1" applyBorder="1" applyAlignment="1">
      <alignment vertical="top" wrapText="1"/>
    </xf>
    <xf numFmtId="0" fontId="5" fillId="0" borderId="8" xfId="0" applyFont="1" applyFill="1" applyBorder="1" applyAlignment="1">
      <alignment vertical="top" wrapText="1"/>
    </xf>
    <xf numFmtId="0" fontId="5" fillId="0" borderId="4" xfId="0" applyFont="1" applyFill="1" applyBorder="1"/>
    <xf numFmtId="0" fontId="2" fillId="0" borderId="0" xfId="1">
      <alignment vertical="center"/>
    </xf>
    <xf numFmtId="0" fontId="7" fillId="0" borderId="1" xfId="0" applyFont="1" applyBorder="1" applyAlignment="1">
      <alignment horizontal="center" vertical="top" wrapText="1"/>
    </xf>
    <xf numFmtId="0" fontId="7" fillId="0" borderId="15" xfId="0" applyFont="1" applyBorder="1" applyAlignment="1">
      <alignment horizontal="center" vertical="top" wrapText="1"/>
    </xf>
    <xf numFmtId="0" fontId="8" fillId="0" borderId="0" xfId="1" applyFont="1">
      <alignment vertical="center"/>
    </xf>
    <xf numFmtId="0" fontId="9" fillId="0" borderId="0" xfId="1" applyFont="1">
      <alignment vertical="center"/>
    </xf>
    <xf numFmtId="176" fontId="3" fillId="3" borderId="16" xfId="0" applyNumberFormat="1" applyFont="1" applyFill="1" applyBorder="1"/>
    <xf numFmtId="0" fontId="9" fillId="0" borderId="17" xfId="1" applyFont="1" applyBorder="1">
      <alignment vertical="center"/>
    </xf>
    <xf numFmtId="0" fontId="7" fillId="0" borderId="0" xfId="0" applyFont="1" applyBorder="1" applyAlignment="1">
      <alignment horizontal="center" vertical="top" wrapText="1"/>
    </xf>
    <xf numFmtId="0" fontId="8" fillId="0" borderId="0" xfId="2">
      <alignment vertical="center"/>
    </xf>
    <xf numFmtId="22" fontId="8" fillId="0" borderId="0" xfId="2" applyNumberFormat="1">
      <alignment vertical="center"/>
    </xf>
    <xf numFmtId="22" fontId="0" fillId="0" borderId="2" xfId="0" applyNumberFormat="1" applyFill="1" applyBorder="1"/>
    <xf numFmtId="176" fontId="0" fillId="0" borderId="2" xfId="0" applyNumberFormat="1" applyFill="1" applyBorder="1"/>
    <xf numFmtId="176" fontId="0" fillId="0" borderId="3" xfId="0" applyNumberFormat="1" applyFill="1" applyBorder="1"/>
    <xf numFmtId="0" fontId="0" fillId="0" borderId="4" xfId="0" applyFont="1" applyFill="1" applyBorder="1" applyAlignment="1">
      <alignment vertical="top" wrapText="1"/>
    </xf>
    <xf numFmtId="0" fontId="0" fillId="0" borderId="4" xfId="0" applyFill="1" applyBorder="1" applyAlignment="1">
      <alignment vertical="top" wrapText="1"/>
    </xf>
    <xf numFmtId="0" fontId="0" fillId="0" borderId="5" xfId="0" applyFont="1" applyFill="1" applyBorder="1" applyAlignment="1">
      <alignment vertical="top" wrapText="1"/>
    </xf>
    <xf numFmtId="0" fontId="0" fillId="0" borderId="18" xfId="0" applyBorder="1" applyAlignment="1">
      <alignment vertical="top" wrapText="1"/>
    </xf>
    <xf numFmtId="0" fontId="0" fillId="0" borderId="18" xfId="0" applyBorder="1"/>
    <xf numFmtId="0" fontId="5" fillId="0" borderId="4" xfId="0" applyFont="1" applyBorder="1" applyAlignment="1">
      <alignment vertical="top" wrapText="1"/>
    </xf>
    <xf numFmtId="0" fontId="4" fillId="2" borderId="1" xfId="0" applyFont="1" applyFill="1" applyBorder="1" applyAlignment="1">
      <alignment horizontal="center" vertical="top" wrapText="1"/>
    </xf>
    <xf numFmtId="0" fontId="0" fillId="0" borderId="4" xfId="0" applyFont="1" applyBorder="1" applyAlignment="1">
      <alignment vertical="top"/>
    </xf>
    <xf numFmtId="0" fontId="0" fillId="0" borderId="5" xfId="0" applyBorder="1" applyAlignment="1">
      <alignment vertical="top"/>
    </xf>
    <xf numFmtId="0" fontId="0" fillId="0" borderId="0" xfId="0" applyBorder="1" applyAlignment="1">
      <alignment vertical="top"/>
    </xf>
    <xf numFmtId="0" fontId="0" fillId="0" borderId="0" xfId="0" applyAlignment="1"/>
    <xf numFmtId="0" fontId="5" fillId="0" borderId="4" xfId="0" applyFont="1" applyBorder="1" applyAlignment="1">
      <alignment vertical="top"/>
    </xf>
    <xf numFmtId="0" fontId="0" fillId="0" borderId="13" xfId="0" applyFill="1" applyBorder="1"/>
    <xf numFmtId="176" fontId="5" fillId="0" borderId="2" xfId="0" applyNumberFormat="1" applyFont="1" applyFill="1" applyBorder="1"/>
    <xf numFmtId="176" fontId="4" fillId="2" borderId="11" xfId="0" applyNumberFormat="1"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2" borderId="1" xfId="0" applyFont="1" applyFill="1" applyBorder="1" applyAlignment="1">
      <alignment horizontal="center" vertical="top"/>
    </xf>
    <xf numFmtId="0" fontId="5" fillId="0" borderId="6" xfId="0" applyFont="1" applyFill="1" applyBorder="1"/>
    <xf numFmtId="176" fontId="0" fillId="0" borderId="14" xfId="0" applyNumberFormat="1" applyFill="1" applyBorder="1"/>
    <xf numFmtId="0" fontId="7" fillId="4" borderId="15" xfId="0" applyFont="1" applyFill="1" applyBorder="1" applyAlignment="1">
      <alignment horizontal="center" vertical="top" wrapText="1"/>
    </xf>
    <xf numFmtId="0" fontId="5" fillId="0" borderId="2" xfId="0" applyFont="1" applyFill="1" applyBorder="1"/>
    <xf numFmtId="0" fontId="8" fillId="4" borderId="0" xfId="1" applyFont="1" applyFill="1">
      <alignment vertical="center"/>
    </xf>
    <xf numFmtId="0" fontId="8" fillId="5" borderId="0" xfId="1" applyFont="1" applyFill="1">
      <alignment vertical="center"/>
    </xf>
    <xf numFmtId="0" fontId="7" fillId="5" borderId="15" xfId="0" applyFont="1" applyFill="1" applyBorder="1" applyAlignment="1">
      <alignment horizontal="center" vertical="top" wrapText="1"/>
    </xf>
    <xf numFmtId="0" fontId="7" fillId="0" borderId="15" xfId="0" applyFont="1" applyFill="1" applyBorder="1" applyAlignment="1">
      <alignment horizontal="center" vertical="top" wrapText="1"/>
    </xf>
    <xf numFmtId="0" fontId="7" fillId="0" borderId="1" xfId="0" applyFont="1" applyFill="1" applyBorder="1" applyAlignment="1">
      <alignment horizontal="center" vertical="top" wrapText="1"/>
    </xf>
  </cellXfs>
  <cellStyles count="3">
    <cellStyle name="常规" xfId="0" builtinId="0"/>
    <cellStyle name="常规 2" xfId="1"/>
    <cellStyle name="常规 3" xfId="2"/>
  </cellStyles>
  <dxfs count="15">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ont>
        <b val="0"/>
        <i val="0"/>
        <color rgb="FFC00000"/>
      </font>
    </dxf>
    <dxf>
      <fill>
        <patternFill>
          <bgColor rgb="FFFFFF00"/>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queryTables/queryTable1.xml><?xml version="1.0" encoding="utf-8"?>
<queryTable xmlns="http://schemas.openxmlformats.org/spreadsheetml/2006/main" name="TP" connectionId="17"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MAS" connectionId="11" autoFormatId="16" applyNumberFormats="0" applyBorderFormats="0" applyFontFormats="1" applyPatternFormats="1" applyAlignmentFormats="0" applyWidthHeightFormats="0"/>
</file>

<file path=xl/queryTables/queryTable3.xml><?xml version="1.0" encoding="utf-8"?>
<queryTable xmlns="http://schemas.openxmlformats.org/spreadsheetml/2006/main" name="ARC_1" connectionId="2" autoFormatId="16" applyNumberFormats="0" applyBorderFormats="0" applyFontFormats="1" applyPatternFormats="1" applyAlignmentFormats="0" applyWidthHeightFormats="0"/>
</file>

<file path=xl/queryTables/queryTable4.xml><?xml version="1.0" encoding="utf-8"?>
<queryTable xmlns="http://schemas.openxmlformats.org/spreadsheetml/2006/main" name="REQ" connectionId="14" autoFormatId="16" applyNumberFormats="0" applyBorderFormats="0" applyFontFormats="1" applyPatternFormats="1" applyAlignmentFormats="0" applyWidthHeightFormats="0"/>
</file>

<file path=xl/queryTables/queryTable5.xml><?xml version="1.0" encoding="utf-8"?>
<queryTable xmlns="http://schemas.openxmlformats.org/spreadsheetml/2006/main" name="SEC" connectionId="15" autoFormatId="16" applyNumberFormats="0" applyBorderFormats="0" applyFontFormats="1" applyPatternFormats="1" applyAlignmentFormats="0" applyWidthHeightFormats="0"/>
</file>

<file path=xl/queryTables/queryTable6.xml><?xml version="1.0" encoding="utf-8"?>
<queryTable xmlns="http://schemas.openxmlformats.org/spreadsheetml/2006/main" name="PRO" connectionId="13" autoFormatId="16" applyNumberFormats="0" applyBorderFormats="0" applyFontFormats="1" applyPatternFormats="1" applyAlignmentFormats="0" applyWidthHeightFormats="0"/>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queryTable" Target="../queryTables/queryTable3.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queryTable" Target="../queryTables/queryTable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queryTable" Target="../queryTables/queryTable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queryTable" Target="../queryTables/queryTable6.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P112"/>
  <sheetViews>
    <sheetView tabSelected="1" zoomScale="85" zoomScaleNormal="85" workbookViewId="0">
      <pane xSplit="5" ySplit="1" topLeftCell="F26" activePane="bottomRight" state="frozen"/>
      <selection pane="topRight" activeCell="D1" sqref="D1"/>
      <selection pane="bottomLeft" activeCell="A2" sqref="A2"/>
      <selection pane="bottomRight" activeCell="A42" sqref="A42:XFD42"/>
    </sheetView>
  </sheetViews>
  <sheetFormatPr defaultColWidth="11.375" defaultRowHeight="13.5"/>
  <cols>
    <col min="1" max="1" width="22.875" customWidth="1"/>
    <col min="2" max="2" width="10.125" customWidth="1"/>
    <col min="3" max="3" width="7.5" customWidth="1"/>
    <col min="4" max="4" width="20.25" customWidth="1"/>
    <col min="5" max="5" width="41.625" customWidth="1"/>
    <col min="6" max="6" width="13.125" customWidth="1"/>
    <col min="7" max="7" width="16.625" style="4" customWidth="1"/>
    <col min="8" max="8" width="10" style="42" customWidth="1"/>
    <col min="9" max="9" width="6.125" customWidth="1"/>
    <col min="10" max="10" width="7.375" style="48" customWidth="1"/>
    <col min="11" max="11" width="8.375" style="48" customWidth="1"/>
    <col min="12" max="12" width="35.75" customWidth="1"/>
    <col min="13" max="13" width="13" customWidth="1"/>
    <col min="14" max="14" width="13.625" customWidth="1"/>
    <col min="15" max="15" width="20.375" customWidth="1"/>
    <col min="16" max="16" width="11.125" customWidth="1"/>
  </cols>
  <sheetData>
    <row r="1" spans="1:16" ht="64.5" thickBot="1">
      <c r="A1" s="44" t="s">
        <v>6</v>
      </c>
      <c r="B1" s="44" t="s">
        <v>9</v>
      </c>
      <c r="C1" s="44" t="s">
        <v>10</v>
      </c>
      <c r="D1" s="44" t="s">
        <v>3</v>
      </c>
      <c r="E1" s="44" t="s">
        <v>1</v>
      </c>
      <c r="F1" s="44" t="s">
        <v>0</v>
      </c>
      <c r="G1" s="52" t="s">
        <v>5</v>
      </c>
      <c r="H1" s="44" t="s">
        <v>4</v>
      </c>
      <c r="I1" s="53" t="s">
        <v>8</v>
      </c>
      <c r="J1" s="54" t="s">
        <v>7</v>
      </c>
      <c r="K1" s="54" t="s">
        <v>56</v>
      </c>
      <c r="L1" s="18" t="s">
        <v>2</v>
      </c>
      <c r="M1" s="8"/>
      <c r="N1" s="19"/>
      <c r="O1" s="1"/>
      <c r="P1" s="20"/>
    </row>
    <row r="2" spans="1:16" s="3" customFormat="1">
      <c r="A2" s="9" t="s">
        <v>333</v>
      </c>
      <c r="B2" s="9" t="s">
        <v>69</v>
      </c>
      <c r="C2" s="9" t="s">
        <v>57</v>
      </c>
      <c r="D2" s="11" t="s">
        <v>106</v>
      </c>
      <c r="E2" s="11" t="s">
        <v>107</v>
      </c>
      <c r="F2" s="11" t="s">
        <v>100</v>
      </c>
      <c r="G2" s="35"/>
      <c r="H2" s="38" t="s">
        <v>373</v>
      </c>
      <c r="I2" s="13" t="s">
        <v>91</v>
      </c>
      <c r="J2" s="45"/>
      <c r="K2" s="49"/>
      <c r="L2" s="23"/>
      <c r="M2" s="6"/>
      <c r="N2" s="21"/>
      <c r="O2" s="21"/>
      <c r="P2" s="21"/>
    </row>
    <row r="3" spans="1:16" s="3" customFormat="1">
      <c r="A3" s="9" t="s">
        <v>333</v>
      </c>
      <c r="B3" s="9" t="s">
        <v>69</v>
      </c>
      <c r="C3" s="9" t="s">
        <v>57</v>
      </c>
      <c r="D3" s="11" t="s">
        <v>725</v>
      </c>
      <c r="E3" s="11" t="s">
        <v>103</v>
      </c>
      <c r="F3" s="11" t="s">
        <v>100</v>
      </c>
      <c r="G3" s="35"/>
      <c r="H3" s="38" t="s">
        <v>438</v>
      </c>
      <c r="I3" s="13" t="s">
        <v>91</v>
      </c>
      <c r="J3" s="45"/>
      <c r="K3" s="49"/>
      <c r="L3" s="23"/>
      <c r="M3" s="6"/>
      <c r="N3" s="21"/>
      <c r="O3" s="21"/>
      <c r="P3" s="21"/>
    </row>
    <row r="4" spans="1:16" s="3" customFormat="1">
      <c r="A4" s="9" t="s">
        <v>333</v>
      </c>
      <c r="B4" s="9" t="s">
        <v>69</v>
      </c>
      <c r="C4" s="9" t="s">
        <v>57</v>
      </c>
      <c r="D4" s="11" t="s">
        <v>356</v>
      </c>
      <c r="E4" s="11" t="s">
        <v>723</v>
      </c>
      <c r="F4" s="11" t="s">
        <v>355</v>
      </c>
      <c r="G4" s="35">
        <v>42019.908171296294</v>
      </c>
      <c r="H4" s="38" t="s">
        <v>373</v>
      </c>
      <c r="I4" s="13" t="s">
        <v>85</v>
      </c>
      <c r="J4" s="45" t="s">
        <v>711</v>
      </c>
      <c r="K4" s="49" t="s">
        <v>340</v>
      </c>
      <c r="L4" s="23"/>
      <c r="M4" s="6"/>
      <c r="N4" s="21"/>
      <c r="O4" s="21"/>
      <c r="P4" s="21"/>
    </row>
    <row r="5" spans="1:16" s="3" customFormat="1">
      <c r="A5" s="9" t="s">
        <v>333</v>
      </c>
      <c r="B5" s="9" t="s">
        <v>69</v>
      </c>
      <c r="C5" s="9" t="s">
        <v>57</v>
      </c>
      <c r="D5" s="24" t="s">
        <v>717</v>
      </c>
      <c r="E5" s="11" t="s">
        <v>718</v>
      </c>
      <c r="F5" s="11" t="s">
        <v>186</v>
      </c>
      <c r="G5" s="35">
        <v>42020</v>
      </c>
      <c r="H5" s="38" t="s">
        <v>373</v>
      </c>
      <c r="I5" s="13" t="s">
        <v>85</v>
      </c>
      <c r="J5" s="45" t="s">
        <v>719</v>
      </c>
      <c r="K5" s="49" t="s">
        <v>716</v>
      </c>
      <c r="L5" s="23"/>
      <c r="M5" s="6"/>
    </row>
    <row r="6" spans="1:16" s="3" customFormat="1" ht="81">
      <c r="A6" s="9" t="s">
        <v>333</v>
      </c>
      <c r="B6" s="9" t="s">
        <v>69</v>
      </c>
      <c r="C6" s="9" t="s">
        <v>57</v>
      </c>
      <c r="D6" s="24" t="s">
        <v>724</v>
      </c>
      <c r="E6" s="11" t="s">
        <v>726</v>
      </c>
      <c r="F6" s="11" t="s">
        <v>93</v>
      </c>
      <c r="G6" s="35">
        <v>42023</v>
      </c>
      <c r="H6" s="38" t="s">
        <v>438</v>
      </c>
      <c r="I6" s="13" t="s">
        <v>82</v>
      </c>
      <c r="J6" s="45" t="s">
        <v>711</v>
      </c>
      <c r="K6" s="49" t="s">
        <v>340</v>
      </c>
      <c r="L6" s="23" t="s">
        <v>727</v>
      </c>
      <c r="M6" s="6"/>
    </row>
    <row r="7" spans="1:16" s="3" customFormat="1" ht="27">
      <c r="A7" s="9" t="s">
        <v>333</v>
      </c>
      <c r="B7" s="9" t="s">
        <v>69</v>
      </c>
      <c r="C7" s="9" t="s">
        <v>57</v>
      </c>
      <c r="D7" s="11" t="s">
        <v>728</v>
      </c>
      <c r="E7" s="11" t="s">
        <v>116</v>
      </c>
      <c r="F7" s="11" t="s">
        <v>93</v>
      </c>
      <c r="G7" s="35">
        <v>42016.160613425927</v>
      </c>
      <c r="H7" s="38" t="s">
        <v>438</v>
      </c>
      <c r="I7" s="13" t="s">
        <v>85</v>
      </c>
      <c r="J7" s="45" t="s">
        <v>347</v>
      </c>
      <c r="K7" s="49" t="s">
        <v>340</v>
      </c>
      <c r="L7" s="23" t="s">
        <v>731</v>
      </c>
      <c r="M7" s="6"/>
      <c r="N7" s="21"/>
      <c r="O7" s="21"/>
      <c r="P7" s="21"/>
    </row>
    <row r="8" spans="1:16" s="3" customFormat="1">
      <c r="A8" s="9" t="s">
        <v>333</v>
      </c>
      <c r="B8" s="9" t="s">
        <v>69</v>
      </c>
      <c r="C8" s="9" t="s">
        <v>57</v>
      </c>
      <c r="D8" s="11" t="s">
        <v>730</v>
      </c>
      <c r="E8" s="11" t="s">
        <v>116</v>
      </c>
      <c r="F8" s="11" t="s">
        <v>93</v>
      </c>
      <c r="G8" s="35">
        <v>42016.160613425927</v>
      </c>
      <c r="H8" s="38" t="s">
        <v>373</v>
      </c>
      <c r="I8" s="13" t="s">
        <v>85</v>
      </c>
      <c r="J8" s="45" t="s">
        <v>347</v>
      </c>
      <c r="K8" s="49" t="s">
        <v>340</v>
      </c>
      <c r="L8" s="23"/>
      <c r="M8" s="6"/>
      <c r="N8" s="21"/>
      <c r="O8" s="21"/>
      <c r="P8" s="21"/>
    </row>
    <row r="9" spans="1:16" s="3" customFormat="1">
      <c r="A9" s="9" t="s">
        <v>333</v>
      </c>
      <c r="B9" s="9" t="s">
        <v>69</v>
      </c>
      <c r="C9" s="9" t="s">
        <v>57</v>
      </c>
      <c r="D9" s="11" t="s">
        <v>729</v>
      </c>
      <c r="E9" s="11" t="s">
        <v>114</v>
      </c>
      <c r="F9" s="11" t="s">
        <v>93</v>
      </c>
      <c r="G9" s="35">
        <v>42016.096909722219</v>
      </c>
      <c r="H9" s="38" t="s">
        <v>373</v>
      </c>
      <c r="I9" s="13" t="s">
        <v>85</v>
      </c>
      <c r="J9" s="45" t="s">
        <v>347</v>
      </c>
      <c r="K9" s="49" t="s">
        <v>340</v>
      </c>
      <c r="L9" s="23"/>
      <c r="M9" s="6"/>
      <c r="N9" s="21"/>
      <c r="O9" s="21"/>
      <c r="P9" s="21"/>
    </row>
    <row r="10" spans="1:16" s="3" customFormat="1">
      <c r="A10" s="9" t="s">
        <v>333</v>
      </c>
      <c r="B10" s="9" t="s">
        <v>69</v>
      </c>
      <c r="C10" s="9" t="s">
        <v>57</v>
      </c>
      <c r="D10" s="24" t="s">
        <v>732</v>
      </c>
      <c r="E10" s="11" t="s">
        <v>713</v>
      </c>
      <c r="F10" s="11" t="s">
        <v>714</v>
      </c>
      <c r="G10" s="35">
        <v>42020</v>
      </c>
      <c r="H10" s="38" t="s">
        <v>438</v>
      </c>
      <c r="I10" s="55" t="s">
        <v>715</v>
      </c>
      <c r="J10" s="45" t="s">
        <v>347</v>
      </c>
      <c r="K10" s="49" t="s">
        <v>716</v>
      </c>
      <c r="L10" s="23"/>
      <c r="M10" s="6"/>
    </row>
    <row r="11" spans="1:16" s="3" customFormat="1">
      <c r="A11" s="9" t="s">
        <v>333</v>
      </c>
      <c r="B11" s="9" t="s">
        <v>69</v>
      </c>
      <c r="C11" s="9" t="s">
        <v>57</v>
      </c>
      <c r="D11" s="24" t="s">
        <v>733</v>
      </c>
      <c r="E11" s="11" t="s">
        <v>713</v>
      </c>
      <c r="F11" s="11" t="s">
        <v>714</v>
      </c>
      <c r="G11" s="35">
        <v>42020</v>
      </c>
      <c r="H11" s="38" t="s">
        <v>373</v>
      </c>
      <c r="I11" s="55" t="s">
        <v>715</v>
      </c>
      <c r="J11" s="45" t="s">
        <v>347</v>
      </c>
      <c r="K11" s="49" t="s">
        <v>340</v>
      </c>
      <c r="L11" s="23"/>
      <c r="M11" s="6"/>
    </row>
    <row r="12" spans="1:16" s="3" customFormat="1" ht="40.5">
      <c r="A12" s="9" t="s">
        <v>333</v>
      </c>
      <c r="B12" s="9" t="s">
        <v>69</v>
      </c>
      <c r="C12" s="9" t="s">
        <v>57</v>
      </c>
      <c r="D12" s="11" t="s">
        <v>111</v>
      </c>
      <c r="E12" s="11" t="s">
        <v>112</v>
      </c>
      <c r="F12" s="11" t="s">
        <v>101</v>
      </c>
      <c r="G12" s="35">
        <v>42017.534270833334</v>
      </c>
      <c r="H12" s="38" t="s">
        <v>438</v>
      </c>
      <c r="I12" s="13" t="s">
        <v>82</v>
      </c>
      <c r="J12" s="45" t="s">
        <v>347</v>
      </c>
      <c r="K12" s="49" t="s">
        <v>340</v>
      </c>
      <c r="L12" s="23" t="s">
        <v>750</v>
      </c>
      <c r="M12" s="6"/>
      <c r="N12" s="21"/>
      <c r="O12" s="21"/>
      <c r="P12" s="21"/>
    </row>
    <row r="13" spans="1:16" s="3" customFormat="1" ht="27">
      <c r="A13" s="58" t="s">
        <v>352</v>
      </c>
      <c r="B13" s="9" t="s">
        <v>70</v>
      </c>
      <c r="C13" s="9" t="s">
        <v>57</v>
      </c>
      <c r="D13" s="11" t="s">
        <v>187</v>
      </c>
      <c r="E13" s="11" t="s">
        <v>188</v>
      </c>
      <c r="F13" s="11" t="s">
        <v>92</v>
      </c>
      <c r="G13" s="35">
        <v>42013.71434027778</v>
      </c>
      <c r="H13" s="38" t="s">
        <v>438</v>
      </c>
      <c r="I13" s="13" t="s">
        <v>82</v>
      </c>
      <c r="J13" s="45" t="s">
        <v>348</v>
      </c>
      <c r="K13" s="49" t="s">
        <v>341</v>
      </c>
      <c r="L13" s="23" t="s">
        <v>749</v>
      </c>
      <c r="M13" s="6"/>
      <c r="N13" s="21"/>
      <c r="O13" s="21"/>
      <c r="P13" s="21"/>
    </row>
    <row r="14" spans="1:16" s="3" customFormat="1" ht="110.25" customHeight="1">
      <c r="A14" s="9" t="s">
        <v>334</v>
      </c>
      <c r="B14" s="9" t="s">
        <v>70</v>
      </c>
      <c r="C14" s="9" t="s">
        <v>57</v>
      </c>
      <c r="D14" s="11" t="s">
        <v>734</v>
      </c>
      <c r="E14" s="11" t="s">
        <v>757</v>
      </c>
      <c r="F14" s="11" t="s">
        <v>125</v>
      </c>
      <c r="G14" s="35">
        <v>42013.356192129628</v>
      </c>
      <c r="H14" s="38" t="s">
        <v>81</v>
      </c>
      <c r="I14" s="13" t="s">
        <v>82</v>
      </c>
      <c r="J14" s="45" t="s">
        <v>348</v>
      </c>
      <c r="K14" s="49" t="s">
        <v>341</v>
      </c>
      <c r="L14" s="23" t="s">
        <v>735</v>
      </c>
      <c r="M14" s="6"/>
      <c r="N14" s="21"/>
      <c r="O14" s="21"/>
      <c r="P14" s="21"/>
    </row>
    <row r="15" spans="1:16" s="3" customFormat="1">
      <c r="A15" s="9" t="s">
        <v>334</v>
      </c>
      <c r="B15" s="9" t="s">
        <v>70</v>
      </c>
      <c r="C15" s="9" t="s">
        <v>57</v>
      </c>
      <c r="D15" s="11" t="s">
        <v>123</v>
      </c>
      <c r="E15" s="11" t="s">
        <v>124</v>
      </c>
      <c r="F15" s="11" t="s">
        <v>125</v>
      </c>
      <c r="G15" s="35"/>
      <c r="H15" s="38" t="s">
        <v>126</v>
      </c>
      <c r="I15" s="13" t="s">
        <v>82</v>
      </c>
      <c r="J15" s="45" t="s">
        <v>348</v>
      </c>
      <c r="K15" s="49" t="s">
        <v>341</v>
      </c>
      <c r="L15" s="23"/>
      <c r="M15" s="6"/>
      <c r="N15" s="21"/>
      <c r="O15" s="21"/>
      <c r="P15" s="21"/>
    </row>
    <row r="16" spans="1:16" s="3" customFormat="1">
      <c r="A16" s="9" t="s">
        <v>334</v>
      </c>
      <c r="B16" s="9" t="s">
        <v>70</v>
      </c>
      <c r="C16" s="9" t="s">
        <v>57</v>
      </c>
      <c r="D16" s="11" t="s">
        <v>120</v>
      </c>
      <c r="E16" s="11" t="s">
        <v>121</v>
      </c>
      <c r="F16" s="11" t="s">
        <v>122</v>
      </c>
      <c r="G16" s="35"/>
      <c r="H16" s="38" t="s">
        <v>81</v>
      </c>
      <c r="I16" s="13" t="s">
        <v>82</v>
      </c>
      <c r="J16" s="45" t="s">
        <v>348</v>
      </c>
      <c r="K16" s="49" t="s">
        <v>341</v>
      </c>
      <c r="L16" s="23"/>
      <c r="M16" s="6"/>
      <c r="N16" s="21"/>
      <c r="O16" s="21"/>
      <c r="P16" s="21"/>
    </row>
    <row r="17" spans="1:16" s="3" customFormat="1">
      <c r="A17" s="9" t="s">
        <v>334</v>
      </c>
      <c r="B17" s="9" t="s">
        <v>70</v>
      </c>
      <c r="C17" s="9" t="s">
        <v>57</v>
      </c>
      <c r="D17" s="11" t="s">
        <v>117</v>
      </c>
      <c r="E17" s="11" t="s">
        <v>118</v>
      </c>
      <c r="F17" s="11" t="s">
        <v>119</v>
      </c>
      <c r="G17" s="35">
        <v>42015.384340277778</v>
      </c>
      <c r="H17" s="38" t="s">
        <v>81</v>
      </c>
      <c r="I17" s="13" t="s">
        <v>82</v>
      </c>
      <c r="J17" s="45" t="s">
        <v>348</v>
      </c>
      <c r="K17" s="49" t="s">
        <v>341</v>
      </c>
      <c r="L17" s="23"/>
      <c r="M17" s="6"/>
      <c r="N17" s="21"/>
      <c r="O17" s="21"/>
      <c r="P17" s="21"/>
    </row>
    <row r="18" spans="1:16" s="3" customFormat="1">
      <c r="A18" s="9" t="s">
        <v>64</v>
      </c>
      <c r="B18" s="9" t="s">
        <v>69</v>
      </c>
      <c r="C18" s="9" t="s">
        <v>57</v>
      </c>
      <c r="D18" s="11" t="s">
        <v>721</v>
      </c>
      <c r="E18" s="24" t="s">
        <v>722</v>
      </c>
      <c r="F18" s="11" t="s">
        <v>101</v>
      </c>
      <c r="G18" s="35">
        <v>42023</v>
      </c>
      <c r="H18" s="38" t="s">
        <v>373</v>
      </c>
      <c r="I18" s="13" t="s">
        <v>85</v>
      </c>
      <c r="J18" s="45" t="s">
        <v>347</v>
      </c>
      <c r="K18" s="49" t="s">
        <v>340</v>
      </c>
      <c r="L18" s="23"/>
      <c r="M18" s="6"/>
      <c r="N18" s="21"/>
      <c r="O18" s="21"/>
      <c r="P18" s="21"/>
    </row>
    <row r="19" spans="1:16" s="3" customFormat="1">
      <c r="A19" s="9" t="s">
        <v>64</v>
      </c>
      <c r="B19" s="9" t="s">
        <v>69</v>
      </c>
      <c r="C19" s="9" t="s">
        <v>57</v>
      </c>
      <c r="D19" s="11" t="s">
        <v>131</v>
      </c>
      <c r="E19" s="11" t="s">
        <v>132</v>
      </c>
      <c r="F19" s="11" t="s">
        <v>130</v>
      </c>
      <c r="G19" s="35">
        <v>42013.526365740741</v>
      </c>
      <c r="H19" s="38" t="s">
        <v>373</v>
      </c>
      <c r="I19" s="13" t="s">
        <v>85</v>
      </c>
      <c r="J19" s="45" t="s">
        <v>347</v>
      </c>
      <c r="K19" s="49" t="s">
        <v>340</v>
      </c>
      <c r="L19" s="23"/>
      <c r="M19" s="6"/>
      <c r="N19" s="21"/>
      <c r="O19" s="21"/>
      <c r="P19" s="21"/>
    </row>
    <row r="20" spans="1:16" s="3" customFormat="1">
      <c r="A20" s="9" t="s">
        <v>64</v>
      </c>
      <c r="B20" s="9" t="s">
        <v>69</v>
      </c>
      <c r="C20" s="9" t="s">
        <v>57</v>
      </c>
      <c r="D20" s="11" t="s">
        <v>128</v>
      </c>
      <c r="E20" s="11" t="s">
        <v>129</v>
      </c>
      <c r="F20" s="11" t="s">
        <v>130</v>
      </c>
      <c r="G20" s="35">
        <v>42013.523356481484</v>
      </c>
      <c r="H20" s="38" t="s">
        <v>373</v>
      </c>
      <c r="I20" s="13" t="s">
        <v>82</v>
      </c>
      <c r="J20" s="45" t="s">
        <v>347</v>
      </c>
      <c r="K20" s="49" t="s">
        <v>340</v>
      </c>
      <c r="L20" s="23"/>
      <c r="M20" s="6"/>
      <c r="N20" s="21"/>
      <c r="O20" s="21"/>
      <c r="P20" s="21"/>
    </row>
    <row r="21" spans="1:16" s="3" customFormat="1">
      <c r="A21" s="9" t="s">
        <v>64</v>
      </c>
      <c r="B21" s="9" t="s">
        <v>69</v>
      </c>
      <c r="C21" s="9" t="s">
        <v>57</v>
      </c>
      <c r="D21" s="11" t="s">
        <v>108</v>
      </c>
      <c r="E21" s="24" t="s">
        <v>346</v>
      </c>
      <c r="F21" s="11" t="s">
        <v>110</v>
      </c>
      <c r="G21" s="35">
        <v>42017.68273148148</v>
      </c>
      <c r="H21" s="38" t="s">
        <v>438</v>
      </c>
      <c r="I21" s="13" t="s">
        <v>87</v>
      </c>
      <c r="J21" s="45" t="s">
        <v>347</v>
      </c>
      <c r="K21" s="49" t="s">
        <v>340</v>
      </c>
      <c r="L21" s="23"/>
      <c r="M21" s="6"/>
      <c r="N21" s="21"/>
      <c r="O21" s="21"/>
      <c r="P21" s="21"/>
    </row>
    <row r="22" spans="1:16" s="3" customFormat="1">
      <c r="A22" s="9" t="s">
        <v>64</v>
      </c>
      <c r="B22" s="9" t="s">
        <v>69</v>
      </c>
      <c r="C22" s="9" t="s">
        <v>57</v>
      </c>
      <c r="D22" s="24" t="s">
        <v>736</v>
      </c>
      <c r="E22" s="24" t="s">
        <v>346</v>
      </c>
      <c r="F22" s="11" t="s">
        <v>110</v>
      </c>
      <c r="G22" s="35">
        <v>42017.68273148148</v>
      </c>
      <c r="H22" s="38" t="s">
        <v>373</v>
      </c>
      <c r="I22" s="13" t="s">
        <v>87</v>
      </c>
      <c r="J22" s="45" t="s">
        <v>347</v>
      </c>
      <c r="K22" s="49" t="s">
        <v>340</v>
      </c>
      <c r="L22" s="23"/>
      <c r="M22" s="6"/>
      <c r="N22" s="21"/>
      <c r="O22" s="21"/>
      <c r="P22" s="21"/>
    </row>
    <row r="23" spans="1:16" s="3" customFormat="1">
      <c r="A23" s="9" t="s">
        <v>64</v>
      </c>
      <c r="B23" s="9" t="s">
        <v>69</v>
      </c>
      <c r="C23" s="9" t="s">
        <v>57</v>
      </c>
      <c r="D23" s="11" t="s">
        <v>120</v>
      </c>
      <c r="E23" s="11" t="s">
        <v>121</v>
      </c>
      <c r="F23" s="11" t="s">
        <v>122</v>
      </c>
      <c r="G23" s="35"/>
      <c r="H23" s="38" t="s">
        <v>81</v>
      </c>
      <c r="I23" s="13" t="s">
        <v>82</v>
      </c>
      <c r="J23" s="45" t="s">
        <v>348</v>
      </c>
      <c r="K23" s="49" t="s">
        <v>341</v>
      </c>
      <c r="L23" s="23"/>
      <c r="M23" s="6"/>
    </row>
    <row r="24" spans="1:16" s="3" customFormat="1" ht="306" customHeight="1">
      <c r="A24" s="9" t="s">
        <v>63</v>
      </c>
      <c r="B24" s="9" t="s">
        <v>70</v>
      </c>
      <c r="C24" s="9" t="s">
        <v>57</v>
      </c>
      <c r="D24" s="11" t="s">
        <v>120</v>
      </c>
      <c r="E24" s="11" t="s">
        <v>121</v>
      </c>
      <c r="F24" s="11" t="s">
        <v>122</v>
      </c>
      <c r="G24" s="35"/>
      <c r="H24" s="38" t="s">
        <v>81</v>
      </c>
      <c r="I24" s="13" t="s">
        <v>82</v>
      </c>
      <c r="J24" s="45" t="s">
        <v>348</v>
      </c>
      <c r="K24" s="49" t="s">
        <v>341</v>
      </c>
      <c r="L24" s="23" t="s">
        <v>740</v>
      </c>
      <c r="M24" s="6"/>
    </row>
    <row r="25" spans="1:16" s="3" customFormat="1" ht="111.75" customHeight="1">
      <c r="A25" s="9" t="s">
        <v>63</v>
      </c>
      <c r="B25" s="9" t="s">
        <v>70</v>
      </c>
      <c r="C25" s="9" t="s">
        <v>57</v>
      </c>
      <c r="D25" s="11" t="s">
        <v>117</v>
      </c>
      <c r="E25" s="11" t="s">
        <v>118</v>
      </c>
      <c r="F25" s="11" t="s">
        <v>119</v>
      </c>
      <c r="G25" s="35">
        <v>42015.384340277778</v>
      </c>
      <c r="H25" s="38" t="s">
        <v>81</v>
      </c>
      <c r="I25" s="13" t="s">
        <v>82</v>
      </c>
      <c r="J25" s="45" t="s">
        <v>348</v>
      </c>
      <c r="K25" s="49" t="s">
        <v>341</v>
      </c>
      <c r="L25" s="23" t="s">
        <v>739</v>
      </c>
      <c r="M25" s="6"/>
    </row>
    <row r="26" spans="1:16" s="3" customFormat="1" ht="27">
      <c r="A26" s="9" t="s">
        <v>62</v>
      </c>
      <c r="B26" s="9" t="s">
        <v>69</v>
      </c>
      <c r="C26" s="9" t="s">
        <v>66</v>
      </c>
      <c r="D26" s="24" t="s">
        <v>752</v>
      </c>
      <c r="E26" s="11" t="s">
        <v>284</v>
      </c>
      <c r="F26" s="11" t="s">
        <v>97</v>
      </c>
      <c r="G26" s="35">
        <v>42017.250578703701</v>
      </c>
      <c r="H26" s="38" t="s">
        <v>438</v>
      </c>
      <c r="I26" s="13" t="s">
        <v>85</v>
      </c>
      <c r="J26" s="45" t="s">
        <v>349</v>
      </c>
      <c r="K26" s="49" t="s">
        <v>343</v>
      </c>
      <c r="L26" s="23" t="s">
        <v>738</v>
      </c>
      <c r="M26" s="6"/>
    </row>
    <row r="27" spans="1:16" s="3" customFormat="1">
      <c r="A27" s="9" t="s">
        <v>62</v>
      </c>
      <c r="B27" s="9" t="s">
        <v>69</v>
      </c>
      <c r="C27" s="9" t="s">
        <v>66</v>
      </c>
      <c r="D27" s="11" t="s">
        <v>356</v>
      </c>
      <c r="E27" s="11" t="s">
        <v>723</v>
      </c>
      <c r="F27" s="11" t="s">
        <v>355</v>
      </c>
      <c r="G27" s="35">
        <v>42019.908171296294</v>
      </c>
      <c r="H27" s="38" t="s">
        <v>373</v>
      </c>
      <c r="I27" s="13" t="s">
        <v>85</v>
      </c>
      <c r="J27" s="45" t="s">
        <v>711</v>
      </c>
      <c r="K27" s="49" t="s">
        <v>340</v>
      </c>
      <c r="L27" s="23"/>
      <c r="M27" s="6"/>
      <c r="N27" s="21"/>
      <c r="O27" s="21"/>
      <c r="P27" s="21"/>
    </row>
    <row r="28" spans="1:16" s="3" customFormat="1">
      <c r="A28" s="9" t="s">
        <v>61</v>
      </c>
      <c r="B28" s="9" t="s">
        <v>69</v>
      </c>
      <c r="C28" s="9" t="s">
        <v>57</v>
      </c>
      <c r="D28" s="24" t="s">
        <v>712</v>
      </c>
      <c r="E28" s="24" t="s">
        <v>756</v>
      </c>
      <c r="F28" s="24" t="s">
        <v>344</v>
      </c>
      <c r="G28" s="36">
        <v>42022</v>
      </c>
      <c r="H28" s="38" t="s">
        <v>438</v>
      </c>
      <c r="I28" s="13" t="s">
        <v>82</v>
      </c>
      <c r="J28" s="45" t="s">
        <v>348</v>
      </c>
      <c r="K28" s="49" t="s">
        <v>341</v>
      </c>
      <c r="L28" s="23"/>
      <c r="M28" s="6"/>
    </row>
    <row r="29" spans="1:16" s="3" customFormat="1">
      <c r="A29" s="9" t="s">
        <v>60</v>
      </c>
      <c r="B29" s="9" t="s">
        <v>69</v>
      </c>
      <c r="C29" s="9" t="s">
        <v>72</v>
      </c>
      <c r="D29" s="11" t="s">
        <v>155</v>
      </c>
      <c r="E29" s="24" t="s">
        <v>156</v>
      </c>
      <c r="F29" s="11" t="s">
        <v>135</v>
      </c>
      <c r="G29" s="36">
        <v>42007.712418981479</v>
      </c>
      <c r="H29" s="38" t="s">
        <v>438</v>
      </c>
      <c r="I29" s="13" t="s">
        <v>82</v>
      </c>
      <c r="J29" s="45" t="s">
        <v>350</v>
      </c>
      <c r="K29" s="49" t="s">
        <v>342</v>
      </c>
      <c r="L29" s="23"/>
      <c r="M29" s="6"/>
      <c r="N29" s="21"/>
      <c r="O29" s="21"/>
      <c r="P29" s="21"/>
    </row>
    <row r="30" spans="1:16" s="3" customFormat="1">
      <c r="A30" s="9" t="s">
        <v>60</v>
      </c>
      <c r="B30" s="9" t="s">
        <v>69</v>
      </c>
      <c r="C30" s="9" t="s">
        <v>72</v>
      </c>
      <c r="D30" s="24" t="s">
        <v>746</v>
      </c>
      <c r="E30" s="24" t="s">
        <v>156</v>
      </c>
      <c r="F30" s="11" t="s">
        <v>135</v>
      </c>
      <c r="G30" s="36">
        <v>42007.712418981479</v>
      </c>
      <c r="H30" s="38" t="s">
        <v>373</v>
      </c>
      <c r="I30" s="13" t="s">
        <v>82</v>
      </c>
      <c r="J30" s="45" t="s">
        <v>350</v>
      </c>
      <c r="K30" s="49" t="s">
        <v>342</v>
      </c>
      <c r="L30" s="23"/>
      <c r="M30" s="6"/>
      <c r="N30" s="21"/>
      <c r="O30" s="21"/>
      <c r="P30" s="21"/>
    </row>
    <row r="31" spans="1:16" s="3" customFormat="1" ht="40.5">
      <c r="A31" s="9" t="s">
        <v>60</v>
      </c>
      <c r="B31" s="9" t="s">
        <v>69</v>
      </c>
      <c r="C31" s="9" t="s">
        <v>72</v>
      </c>
      <c r="D31" s="11" t="s">
        <v>741</v>
      </c>
      <c r="E31" s="24" t="s">
        <v>743</v>
      </c>
      <c r="F31" s="11" t="s">
        <v>122</v>
      </c>
      <c r="G31" s="36">
        <v>42025</v>
      </c>
      <c r="H31" s="38" t="s">
        <v>438</v>
      </c>
      <c r="I31" s="13" t="s">
        <v>85</v>
      </c>
      <c r="J31" s="45" t="s">
        <v>350</v>
      </c>
      <c r="K31" s="49" t="s">
        <v>742</v>
      </c>
      <c r="L31" s="23" t="s">
        <v>744</v>
      </c>
      <c r="M31" s="6"/>
      <c r="N31" s="21"/>
      <c r="O31" s="21"/>
      <c r="P31" s="21"/>
    </row>
    <row r="32" spans="1:16" s="3" customFormat="1">
      <c r="A32" s="9" t="s">
        <v>60</v>
      </c>
      <c r="B32" s="9" t="s">
        <v>69</v>
      </c>
      <c r="C32" s="9" t="s">
        <v>72</v>
      </c>
      <c r="D32" s="11" t="s">
        <v>745</v>
      </c>
      <c r="E32" s="24" t="s">
        <v>190</v>
      </c>
      <c r="F32" s="11" t="s">
        <v>92</v>
      </c>
      <c r="G32" s="36">
        <v>42025</v>
      </c>
      <c r="H32" s="38" t="s">
        <v>438</v>
      </c>
      <c r="I32" s="13" t="s">
        <v>82</v>
      </c>
      <c r="J32" s="45"/>
      <c r="K32" s="49"/>
      <c r="L32" s="23"/>
      <c r="M32" s="6"/>
      <c r="N32" s="21"/>
      <c r="O32" s="21"/>
      <c r="P32" s="21"/>
    </row>
    <row r="33" spans="1:16" s="3" customFormat="1">
      <c r="A33" s="9" t="s">
        <v>755</v>
      </c>
      <c r="B33" s="9" t="s">
        <v>69</v>
      </c>
      <c r="C33" s="9" t="s">
        <v>720</v>
      </c>
      <c r="D33" s="11" t="s">
        <v>262</v>
      </c>
      <c r="E33" s="11" t="s">
        <v>263</v>
      </c>
      <c r="F33" s="11" t="s">
        <v>95</v>
      </c>
      <c r="G33" s="35">
        <v>42016</v>
      </c>
      <c r="H33" s="38" t="s">
        <v>438</v>
      </c>
      <c r="I33" s="13" t="s">
        <v>82</v>
      </c>
      <c r="J33" s="45" t="s">
        <v>747</v>
      </c>
      <c r="K33" s="49" t="s">
        <v>742</v>
      </c>
      <c r="L33" s="23"/>
      <c r="M33" s="6"/>
    </row>
    <row r="34" spans="1:16" s="3" customFormat="1">
      <c r="A34" s="9" t="s">
        <v>755</v>
      </c>
      <c r="B34" s="9" t="s">
        <v>69</v>
      </c>
      <c r="C34" s="9" t="s">
        <v>720</v>
      </c>
      <c r="D34" s="24" t="s">
        <v>751</v>
      </c>
      <c r="E34" s="11" t="s">
        <v>263</v>
      </c>
      <c r="F34" s="11" t="s">
        <v>95</v>
      </c>
      <c r="G34" s="35">
        <v>42016</v>
      </c>
      <c r="H34" s="38" t="s">
        <v>373</v>
      </c>
      <c r="I34" s="13" t="s">
        <v>82</v>
      </c>
      <c r="J34" s="45" t="s">
        <v>747</v>
      </c>
      <c r="K34" s="49" t="s">
        <v>742</v>
      </c>
      <c r="L34" s="23"/>
      <c r="M34" s="6"/>
    </row>
    <row r="35" spans="1:16" s="3" customFormat="1">
      <c r="A35" s="9" t="s">
        <v>755</v>
      </c>
      <c r="B35" s="9" t="s">
        <v>69</v>
      </c>
      <c r="C35" s="9" t="s">
        <v>720</v>
      </c>
      <c r="D35" s="11" t="s">
        <v>264</v>
      </c>
      <c r="E35" s="11" t="s">
        <v>265</v>
      </c>
      <c r="F35" s="11" t="s">
        <v>98</v>
      </c>
      <c r="G35" s="35">
        <v>42016</v>
      </c>
      <c r="H35" s="38" t="s">
        <v>438</v>
      </c>
      <c r="I35" s="13" t="s">
        <v>82</v>
      </c>
      <c r="J35" s="45" t="s">
        <v>747</v>
      </c>
      <c r="K35" s="49" t="s">
        <v>742</v>
      </c>
      <c r="L35" s="23"/>
      <c r="M35" s="6"/>
    </row>
    <row r="36" spans="1:16" s="3" customFormat="1">
      <c r="A36" s="9" t="s">
        <v>755</v>
      </c>
      <c r="B36" s="9" t="s">
        <v>69</v>
      </c>
      <c r="C36" s="9" t="s">
        <v>720</v>
      </c>
      <c r="D36" s="11" t="s">
        <v>737</v>
      </c>
      <c r="E36" s="11" t="s">
        <v>359</v>
      </c>
      <c r="F36" s="11" t="s">
        <v>360</v>
      </c>
      <c r="G36" s="35">
        <v>42024</v>
      </c>
      <c r="H36" s="38" t="s">
        <v>438</v>
      </c>
      <c r="I36" s="13" t="s">
        <v>85</v>
      </c>
      <c r="J36" s="45" t="s">
        <v>747</v>
      </c>
      <c r="K36" s="49" t="s">
        <v>742</v>
      </c>
      <c r="L36" s="23"/>
      <c r="M36" s="6"/>
    </row>
    <row r="37" spans="1:16" s="3" customFormat="1">
      <c r="A37" s="9" t="s">
        <v>755</v>
      </c>
      <c r="B37" s="9" t="s">
        <v>69</v>
      </c>
      <c r="C37" s="9" t="s">
        <v>720</v>
      </c>
      <c r="D37" s="24" t="s">
        <v>753</v>
      </c>
      <c r="E37" s="11" t="s">
        <v>284</v>
      </c>
      <c r="F37" s="11" t="s">
        <v>97</v>
      </c>
      <c r="G37" s="35">
        <v>42017.250578703701</v>
      </c>
      <c r="H37" s="38" t="s">
        <v>373</v>
      </c>
      <c r="I37" s="13" t="s">
        <v>85</v>
      </c>
      <c r="J37" s="45" t="s">
        <v>349</v>
      </c>
      <c r="K37" s="49" t="s">
        <v>340</v>
      </c>
      <c r="L37" s="23"/>
      <c r="M37" s="6"/>
    </row>
    <row r="38" spans="1:16" s="3" customFormat="1">
      <c r="A38" s="9"/>
      <c r="B38" s="9"/>
      <c r="C38" s="9"/>
      <c r="D38" s="24"/>
      <c r="E38" s="11"/>
      <c r="F38" s="11"/>
      <c r="G38" s="35"/>
      <c r="H38" s="38"/>
      <c r="I38" s="13"/>
      <c r="J38" s="45"/>
      <c r="K38" s="49"/>
      <c r="L38" s="23"/>
      <c r="M38" s="6"/>
    </row>
    <row r="39" spans="1:16" s="3" customFormat="1">
      <c r="A39" s="9" t="s">
        <v>338</v>
      </c>
      <c r="B39" s="9" t="s">
        <v>69</v>
      </c>
      <c r="C39" s="9" t="s">
        <v>57</v>
      </c>
      <c r="D39" s="24" t="s">
        <v>758</v>
      </c>
      <c r="E39" s="24" t="s">
        <v>759</v>
      </c>
      <c r="F39" s="24" t="s">
        <v>186</v>
      </c>
      <c r="G39" s="36">
        <v>42025</v>
      </c>
      <c r="H39" s="38" t="s">
        <v>81</v>
      </c>
      <c r="I39" s="13" t="s">
        <v>82</v>
      </c>
      <c r="J39" s="45" t="s">
        <v>719</v>
      </c>
      <c r="K39" s="49" t="s">
        <v>340</v>
      </c>
      <c r="L39" s="23"/>
      <c r="M39" s="6"/>
    </row>
    <row r="40" spans="1:16" s="3" customFormat="1">
      <c r="A40" s="9" t="s">
        <v>338</v>
      </c>
      <c r="B40" s="9" t="s">
        <v>69</v>
      </c>
      <c r="C40" s="9" t="s">
        <v>57</v>
      </c>
      <c r="D40" s="24" t="s">
        <v>762</v>
      </c>
      <c r="E40" s="24" t="s">
        <v>763</v>
      </c>
      <c r="F40" s="24" t="s">
        <v>93</v>
      </c>
      <c r="G40" s="36">
        <v>42025</v>
      </c>
      <c r="H40" s="38" t="s">
        <v>81</v>
      </c>
      <c r="I40" s="13" t="s">
        <v>82</v>
      </c>
      <c r="J40" s="45" t="s">
        <v>347</v>
      </c>
      <c r="K40" s="49" t="s">
        <v>340</v>
      </c>
      <c r="L40" s="23"/>
      <c r="M40" s="6"/>
    </row>
    <row r="41" spans="1:16" s="3" customFormat="1">
      <c r="A41" s="9" t="s">
        <v>338</v>
      </c>
      <c r="B41" s="9" t="s">
        <v>69</v>
      </c>
      <c r="C41" s="9" t="s">
        <v>57</v>
      </c>
      <c r="D41" s="24" t="s">
        <v>760</v>
      </c>
      <c r="E41" s="24" t="s">
        <v>761</v>
      </c>
      <c r="F41" s="24" t="s">
        <v>93</v>
      </c>
      <c r="G41" s="35">
        <v>42025</v>
      </c>
      <c r="H41" s="38" t="s">
        <v>81</v>
      </c>
      <c r="I41" s="13" t="s">
        <v>82</v>
      </c>
      <c r="J41" s="45" t="s">
        <v>347</v>
      </c>
      <c r="K41" s="49" t="s">
        <v>340</v>
      </c>
      <c r="L41" s="23"/>
      <c r="M41" s="6"/>
    </row>
    <row r="42" spans="1:16" s="3" customFormat="1">
      <c r="A42" s="9"/>
      <c r="B42" s="9"/>
      <c r="C42" s="9"/>
      <c r="D42" s="24"/>
      <c r="E42" s="24"/>
      <c r="F42" s="24"/>
      <c r="G42" s="35"/>
      <c r="H42" s="38"/>
      <c r="I42" s="13"/>
      <c r="J42" s="45"/>
      <c r="K42" s="49"/>
      <c r="L42" s="23"/>
      <c r="M42" s="6"/>
    </row>
    <row r="43" spans="1:16" s="3" customFormat="1">
      <c r="A43" s="9" t="s">
        <v>58</v>
      </c>
      <c r="B43" s="9" t="s">
        <v>69</v>
      </c>
      <c r="C43" s="9" t="s">
        <v>57</v>
      </c>
      <c r="D43" s="11"/>
      <c r="E43" s="24" t="s">
        <v>345</v>
      </c>
      <c r="F43" s="11"/>
      <c r="G43" s="35"/>
      <c r="H43" s="38"/>
      <c r="I43" s="13"/>
      <c r="J43" s="45"/>
      <c r="K43" s="49"/>
      <c r="L43" s="23"/>
      <c r="M43" s="6"/>
      <c r="N43" s="21"/>
      <c r="O43" s="21"/>
      <c r="P43" s="21"/>
    </row>
    <row r="44" spans="1:16" s="3" customFormat="1">
      <c r="A44" s="9"/>
      <c r="B44" s="9"/>
      <c r="C44" s="9"/>
      <c r="D44" s="11"/>
      <c r="E44" s="24"/>
      <c r="F44" s="11"/>
      <c r="G44" s="35"/>
      <c r="H44" s="38"/>
      <c r="I44" s="13"/>
      <c r="J44" s="45"/>
      <c r="K44" s="49"/>
      <c r="L44" s="23"/>
      <c r="M44" s="6"/>
      <c r="N44" s="21"/>
      <c r="O44" s="21"/>
      <c r="P44" s="21"/>
    </row>
    <row r="45" spans="1:16" s="3" customFormat="1">
      <c r="A45" s="9" t="s">
        <v>59</v>
      </c>
      <c r="B45" s="9" t="s">
        <v>69</v>
      </c>
      <c r="C45" s="9" t="s">
        <v>57</v>
      </c>
      <c r="D45" s="24"/>
      <c r="E45" s="24" t="s">
        <v>339</v>
      </c>
      <c r="F45" s="11"/>
      <c r="G45" s="35"/>
      <c r="H45" s="38"/>
      <c r="I45" s="13"/>
      <c r="J45" s="45"/>
      <c r="K45" s="49"/>
      <c r="L45" s="23"/>
      <c r="M45" s="6"/>
      <c r="N45" s="21"/>
      <c r="O45" s="21"/>
      <c r="P45" s="21"/>
    </row>
    <row r="46" spans="1:16" s="3" customFormat="1">
      <c r="A46" s="9"/>
      <c r="B46" s="9"/>
      <c r="C46" s="9"/>
      <c r="D46" s="11"/>
      <c r="E46" s="11"/>
      <c r="F46" s="11"/>
      <c r="G46" s="36"/>
      <c r="H46" s="38"/>
      <c r="I46" s="13"/>
      <c r="J46" s="45"/>
      <c r="K46" s="49"/>
      <c r="L46" s="23"/>
      <c r="M46" s="6"/>
    </row>
    <row r="47" spans="1:16" s="3" customFormat="1">
      <c r="A47" s="9"/>
      <c r="B47" s="9"/>
      <c r="C47" s="9"/>
      <c r="D47" s="11"/>
      <c r="E47" s="11"/>
      <c r="F47" s="11"/>
      <c r="G47" s="36"/>
      <c r="H47" s="38"/>
      <c r="I47" s="13"/>
      <c r="J47" s="45"/>
      <c r="K47" s="49"/>
      <c r="L47" s="23"/>
      <c r="M47" s="6"/>
    </row>
    <row r="48" spans="1:16" s="3" customFormat="1">
      <c r="A48" s="9"/>
      <c r="B48" s="9"/>
      <c r="C48" s="9"/>
      <c r="D48" s="11"/>
      <c r="E48" s="11"/>
      <c r="F48" s="11"/>
      <c r="G48" s="36"/>
      <c r="H48" s="38"/>
      <c r="I48" s="13"/>
      <c r="J48" s="45"/>
      <c r="K48" s="49"/>
      <c r="L48" s="23"/>
      <c r="M48" s="6"/>
    </row>
    <row r="49" spans="1:16" s="3" customFormat="1">
      <c r="A49" s="9"/>
      <c r="B49" s="9"/>
      <c r="C49" s="9"/>
      <c r="D49" s="11"/>
      <c r="E49" s="11"/>
      <c r="F49" s="11"/>
      <c r="G49" s="36"/>
      <c r="H49" s="38"/>
      <c r="I49" s="13"/>
      <c r="J49" s="45"/>
      <c r="K49" s="49"/>
      <c r="L49" s="23"/>
      <c r="M49" s="6"/>
    </row>
    <row r="50" spans="1:16" s="3" customFormat="1">
      <c r="A50" s="9"/>
      <c r="B50" s="9"/>
      <c r="C50" s="9"/>
      <c r="D50" s="24"/>
      <c r="E50" s="11"/>
      <c r="F50" s="11"/>
      <c r="G50" s="36"/>
      <c r="H50" s="38"/>
      <c r="I50" s="13"/>
      <c r="J50" s="45"/>
      <c r="K50" s="49"/>
      <c r="L50" s="23"/>
      <c r="M50" s="6"/>
    </row>
    <row r="51" spans="1:16" s="3" customFormat="1">
      <c r="A51" s="9"/>
      <c r="B51" s="9"/>
      <c r="C51" s="9"/>
      <c r="D51" s="24"/>
      <c r="E51" s="11"/>
      <c r="F51" s="11"/>
      <c r="G51" s="35"/>
      <c r="H51" s="38"/>
      <c r="I51" s="13"/>
      <c r="J51" s="45"/>
      <c r="K51" s="49"/>
      <c r="L51" s="23"/>
      <c r="M51" s="6"/>
    </row>
    <row r="52" spans="1:16" s="3" customFormat="1">
      <c r="A52" s="9"/>
      <c r="B52" s="9"/>
      <c r="C52" s="9"/>
      <c r="D52" s="50"/>
      <c r="E52" s="50"/>
      <c r="F52" s="50"/>
      <c r="G52" s="56"/>
      <c r="H52" s="38"/>
      <c r="I52" s="13"/>
      <c r="J52" s="45"/>
      <c r="K52" s="49"/>
      <c r="L52" s="23"/>
      <c r="M52" s="6"/>
      <c r="N52" s="21"/>
      <c r="O52" s="21"/>
      <c r="P52" s="21"/>
    </row>
    <row r="53" spans="1:16" s="3" customFormat="1">
      <c r="A53" s="9"/>
      <c r="B53" s="9"/>
      <c r="C53" s="9"/>
      <c r="D53" s="24"/>
      <c r="E53" s="24"/>
      <c r="F53" s="11"/>
      <c r="G53" s="36"/>
      <c r="H53" s="38"/>
      <c r="I53" s="13"/>
      <c r="J53" s="45"/>
      <c r="K53" s="49"/>
      <c r="L53" s="16"/>
      <c r="M53" s="6"/>
    </row>
    <row r="54" spans="1:16" s="3" customFormat="1">
      <c r="A54" s="9"/>
      <c r="B54" s="9"/>
      <c r="C54" s="9"/>
      <c r="D54" s="24"/>
      <c r="E54" s="11"/>
      <c r="F54" s="11"/>
      <c r="G54" s="35"/>
      <c r="H54" s="38"/>
      <c r="I54" s="13"/>
      <c r="J54" s="45"/>
      <c r="K54" s="49"/>
      <c r="L54" s="22"/>
      <c r="M54" s="6"/>
      <c r="N54" s="21"/>
      <c r="O54" s="21"/>
      <c r="P54" s="21"/>
    </row>
    <row r="55" spans="1:16" s="3" customFormat="1">
      <c r="A55" s="9"/>
      <c r="B55" s="9"/>
      <c r="C55" s="9"/>
      <c r="D55" s="24"/>
      <c r="E55" s="11"/>
      <c r="F55" s="11"/>
      <c r="G55" s="35"/>
      <c r="H55" s="38"/>
      <c r="I55" s="13"/>
      <c r="J55" s="45"/>
      <c r="K55" s="49"/>
      <c r="L55" s="16"/>
      <c r="M55" s="6"/>
      <c r="N55" s="21"/>
      <c r="O55" s="21"/>
      <c r="P55" s="21"/>
    </row>
    <row r="56" spans="1:16" s="3" customFormat="1">
      <c r="A56" s="9"/>
      <c r="B56" s="9"/>
      <c r="C56" s="9"/>
      <c r="D56" s="24"/>
      <c r="E56" s="11"/>
      <c r="F56" s="11"/>
      <c r="G56" s="36"/>
      <c r="H56" s="38"/>
      <c r="I56" s="13"/>
      <c r="J56" s="45"/>
      <c r="K56" s="49"/>
      <c r="L56" s="16"/>
      <c r="M56" s="6"/>
    </row>
    <row r="57" spans="1:16" s="3" customFormat="1">
      <c r="A57" s="9"/>
      <c r="B57" s="9"/>
      <c r="C57" s="9"/>
      <c r="D57" s="24"/>
      <c r="E57" s="11"/>
      <c r="F57" s="11"/>
      <c r="G57" s="36"/>
      <c r="H57" s="38"/>
      <c r="I57" s="55"/>
      <c r="J57" s="45"/>
      <c r="K57" s="49"/>
      <c r="L57" s="16"/>
      <c r="M57" s="6"/>
    </row>
    <row r="58" spans="1:16" s="3" customFormat="1">
      <c r="A58" s="9"/>
      <c r="B58" s="9"/>
      <c r="C58" s="9"/>
      <c r="D58" s="24"/>
      <c r="E58" s="11"/>
      <c r="F58" s="11"/>
      <c r="G58" s="36"/>
      <c r="H58" s="38"/>
      <c r="I58" s="55"/>
      <c r="J58" s="45"/>
      <c r="K58" s="49"/>
      <c r="L58" s="16"/>
      <c r="M58" s="6"/>
    </row>
    <row r="59" spans="1:16" s="3" customFormat="1">
      <c r="A59" s="58"/>
      <c r="B59" s="9"/>
      <c r="C59" s="9"/>
      <c r="D59" s="24"/>
      <c r="E59" s="11"/>
      <c r="F59" s="11"/>
      <c r="G59" s="36"/>
      <c r="H59" s="38"/>
      <c r="I59" s="13"/>
      <c r="J59" s="45"/>
      <c r="K59" s="49"/>
      <c r="L59" s="16"/>
      <c r="M59" s="6"/>
      <c r="N59" s="21"/>
      <c r="O59" s="21"/>
      <c r="P59" s="21"/>
    </row>
    <row r="60" spans="1:16" s="3" customFormat="1">
      <c r="A60" s="9"/>
      <c r="B60" s="9"/>
      <c r="C60" s="9"/>
      <c r="D60" s="11"/>
      <c r="E60" s="11"/>
      <c r="F60" s="11"/>
      <c r="G60" s="35"/>
      <c r="H60" s="38"/>
      <c r="I60" s="13"/>
      <c r="J60" s="45"/>
      <c r="K60" s="49"/>
      <c r="L60" s="23"/>
      <c r="M60" s="6"/>
      <c r="N60" s="21"/>
      <c r="O60" s="21"/>
      <c r="P60" s="21"/>
    </row>
    <row r="61" spans="1:16" s="3" customFormat="1">
      <c r="A61" s="9"/>
      <c r="B61" s="9"/>
      <c r="C61" s="9"/>
      <c r="D61" s="11"/>
      <c r="E61" s="11"/>
      <c r="F61" s="11"/>
      <c r="G61" s="36"/>
      <c r="H61" s="38"/>
      <c r="I61" s="13"/>
      <c r="J61" s="45"/>
      <c r="K61" s="49"/>
      <c r="L61" s="16"/>
      <c r="M61" s="6"/>
    </row>
    <row r="62" spans="1:16" s="3" customFormat="1">
      <c r="A62" s="9"/>
      <c r="B62" s="9"/>
      <c r="C62" s="9"/>
      <c r="D62" s="11"/>
      <c r="E62" s="11"/>
      <c r="F62" s="11"/>
      <c r="G62" s="36"/>
      <c r="H62" s="38"/>
      <c r="I62" s="13"/>
      <c r="J62" s="45"/>
      <c r="K62" s="49"/>
      <c r="L62" s="16"/>
      <c r="M62" s="6"/>
    </row>
    <row r="63" spans="1:16" s="3" customFormat="1">
      <c r="A63" s="9"/>
      <c r="B63" s="9"/>
      <c r="C63" s="9"/>
      <c r="D63" s="11"/>
      <c r="E63" s="11"/>
      <c r="F63" s="11"/>
      <c r="G63" s="35"/>
      <c r="H63" s="38"/>
      <c r="I63" s="13"/>
      <c r="J63" s="45"/>
      <c r="K63" s="49"/>
      <c r="L63" s="16"/>
      <c r="M63" s="6"/>
    </row>
    <row r="64" spans="1:16" s="3" customFormat="1">
      <c r="A64" s="9"/>
      <c r="B64" s="9"/>
      <c r="C64" s="9"/>
      <c r="D64" s="11"/>
      <c r="E64" s="11"/>
      <c r="F64" s="11"/>
      <c r="G64" s="35"/>
      <c r="H64" s="38"/>
      <c r="I64" s="13"/>
      <c r="J64" s="45"/>
      <c r="K64" s="49"/>
      <c r="L64" s="16"/>
      <c r="M64" s="6"/>
    </row>
    <row r="65" spans="1:16" s="3" customFormat="1">
      <c r="A65" s="9"/>
      <c r="B65" s="9"/>
      <c r="C65" s="9"/>
      <c r="D65" s="11"/>
      <c r="E65" s="11"/>
      <c r="F65" s="11"/>
      <c r="G65" s="35"/>
      <c r="H65" s="38"/>
      <c r="I65" s="13"/>
      <c r="J65" s="45"/>
      <c r="K65" s="49"/>
      <c r="L65" s="16"/>
      <c r="M65" s="6"/>
    </row>
    <row r="66" spans="1:16" s="3" customFormat="1">
      <c r="A66" s="9"/>
      <c r="B66" s="9"/>
      <c r="C66" s="9"/>
      <c r="D66" s="11"/>
      <c r="E66" s="11"/>
      <c r="F66" s="11"/>
      <c r="G66" s="35"/>
      <c r="H66" s="38"/>
      <c r="I66" s="13"/>
      <c r="J66" s="45"/>
      <c r="K66" s="49"/>
      <c r="L66" s="16"/>
      <c r="M66" s="6"/>
    </row>
    <row r="67" spans="1:16" s="3" customFormat="1">
      <c r="A67" s="9"/>
      <c r="B67" s="9"/>
      <c r="C67" s="9"/>
      <c r="D67" s="11"/>
      <c r="E67" s="11"/>
      <c r="F67" s="11"/>
      <c r="G67" s="35"/>
      <c r="H67" s="38"/>
      <c r="I67" s="13"/>
      <c r="J67" s="45"/>
      <c r="K67" s="49"/>
      <c r="L67" s="16"/>
      <c r="M67" s="6"/>
    </row>
    <row r="68" spans="1:16" s="3" customFormat="1">
      <c r="A68" s="9"/>
      <c r="B68" s="9"/>
      <c r="C68" s="9"/>
      <c r="D68" s="50"/>
      <c r="E68" s="50"/>
      <c r="F68" s="50"/>
      <c r="G68" s="56"/>
      <c r="H68" s="38"/>
      <c r="I68" s="13"/>
      <c r="J68" s="45"/>
      <c r="K68" s="49"/>
      <c r="L68" s="16"/>
      <c r="M68" s="6"/>
    </row>
    <row r="69" spans="1:16" s="3" customFormat="1">
      <c r="A69" s="9"/>
      <c r="B69" s="9"/>
      <c r="C69" s="9"/>
      <c r="D69" s="11"/>
      <c r="E69" s="11"/>
      <c r="F69" s="11"/>
      <c r="G69" s="35"/>
      <c r="H69" s="38"/>
      <c r="I69" s="13"/>
      <c r="J69" s="45"/>
      <c r="K69" s="49"/>
      <c r="L69" s="16"/>
      <c r="M69" s="6"/>
    </row>
    <row r="70" spans="1:16" s="3" customFormat="1">
      <c r="A70" s="9"/>
      <c r="B70" s="9"/>
      <c r="C70" s="9"/>
      <c r="D70" s="11"/>
      <c r="E70" s="11"/>
      <c r="F70" s="11"/>
      <c r="G70" s="35"/>
      <c r="H70" s="38"/>
      <c r="I70" s="13"/>
      <c r="J70" s="45"/>
      <c r="K70" s="49"/>
      <c r="L70" s="16"/>
      <c r="M70" s="6"/>
    </row>
    <row r="71" spans="1:16" s="3" customFormat="1">
      <c r="A71" s="9"/>
      <c r="B71" s="9"/>
      <c r="C71" s="9"/>
      <c r="D71" s="11"/>
      <c r="E71" s="11"/>
      <c r="F71" s="11"/>
      <c r="G71" s="35"/>
      <c r="H71" s="38"/>
      <c r="I71" s="13"/>
      <c r="J71" s="45"/>
      <c r="K71" s="49"/>
      <c r="L71" s="16"/>
      <c r="M71" s="6"/>
    </row>
    <row r="72" spans="1:16" s="3" customFormat="1">
      <c r="A72" s="9"/>
      <c r="B72" s="9"/>
      <c r="C72" s="9"/>
      <c r="D72" s="11"/>
      <c r="E72" s="11"/>
      <c r="F72" s="11"/>
      <c r="G72" s="35"/>
      <c r="H72" s="39"/>
      <c r="I72" s="13"/>
      <c r="J72" s="45"/>
      <c r="K72" s="49"/>
      <c r="L72" s="16"/>
      <c r="M72" s="6"/>
    </row>
    <row r="73" spans="1:16" s="3" customFormat="1">
      <c r="A73" s="9"/>
      <c r="B73" s="9"/>
      <c r="C73" s="9"/>
      <c r="D73" s="11"/>
      <c r="E73" s="11"/>
      <c r="F73" s="11"/>
      <c r="G73" s="36"/>
      <c r="H73" s="38"/>
      <c r="I73" s="13"/>
      <c r="J73" s="45"/>
      <c r="K73" s="49"/>
      <c r="L73" s="16"/>
      <c r="M73" s="6"/>
    </row>
    <row r="74" spans="1:16" s="3" customFormat="1">
      <c r="A74" s="9"/>
      <c r="B74" s="9"/>
      <c r="C74" s="9"/>
      <c r="D74" s="11"/>
      <c r="E74" s="11"/>
      <c r="F74" s="11"/>
      <c r="G74" s="36"/>
      <c r="H74" s="38"/>
      <c r="I74" s="13"/>
      <c r="J74" s="45"/>
      <c r="K74" s="49"/>
      <c r="L74" s="16"/>
      <c r="M74" s="6"/>
      <c r="N74" s="21"/>
      <c r="O74" s="21"/>
      <c r="P74" s="21"/>
    </row>
    <row r="75" spans="1:16" s="3" customFormat="1">
      <c r="A75" s="9"/>
      <c r="B75" s="9"/>
      <c r="C75" s="9"/>
      <c r="D75" s="11"/>
      <c r="E75" s="11"/>
      <c r="F75" s="11"/>
      <c r="G75" s="36"/>
      <c r="H75" s="38"/>
      <c r="I75" s="13"/>
      <c r="J75" s="45"/>
      <c r="K75" s="49"/>
      <c r="L75" s="16"/>
      <c r="M75" s="6"/>
      <c r="N75" s="21"/>
      <c r="O75" s="21"/>
      <c r="P75" s="21"/>
    </row>
    <row r="76" spans="1:16" s="3" customFormat="1">
      <c r="A76" s="9"/>
      <c r="B76" s="9"/>
      <c r="C76" s="9"/>
      <c r="D76" s="11"/>
      <c r="E76" s="11"/>
      <c r="F76" s="11"/>
      <c r="G76" s="35"/>
      <c r="H76" s="38"/>
      <c r="I76" s="13"/>
      <c r="J76" s="45"/>
      <c r="K76" s="49"/>
      <c r="L76" s="16"/>
      <c r="M76" s="6"/>
      <c r="N76" s="21"/>
      <c r="O76" s="21"/>
      <c r="P76" s="21"/>
    </row>
    <row r="77" spans="1:16" s="3" customFormat="1">
      <c r="A77" s="9"/>
      <c r="B77" s="9"/>
      <c r="C77" s="9"/>
      <c r="D77" s="11"/>
      <c r="E77" s="11"/>
      <c r="F77" s="11"/>
      <c r="G77" s="35"/>
      <c r="H77" s="38"/>
      <c r="I77" s="13"/>
      <c r="J77" s="45"/>
      <c r="K77" s="49"/>
      <c r="L77" s="16"/>
      <c r="M77" s="6"/>
      <c r="N77" s="21"/>
      <c r="O77" s="21"/>
      <c r="P77" s="21"/>
    </row>
    <row r="78" spans="1:16" s="3" customFormat="1">
      <c r="A78" s="9"/>
      <c r="B78" s="9"/>
      <c r="C78" s="9"/>
      <c r="D78" s="24"/>
      <c r="E78" s="11"/>
      <c r="F78" s="11"/>
      <c r="G78" s="36"/>
      <c r="H78" s="38"/>
      <c r="I78" s="13"/>
      <c r="J78" s="45"/>
      <c r="K78" s="49"/>
      <c r="L78" s="23"/>
      <c r="M78" s="6"/>
    </row>
    <row r="79" spans="1:16" s="3" customFormat="1">
      <c r="A79" s="9"/>
      <c r="B79" s="9"/>
      <c r="C79" s="9"/>
      <c r="D79" s="24"/>
      <c r="E79" s="11"/>
      <c r="F79" s="11"/>
      <c r="G79" s="36"/>
      <c r="H79" s="38"/>
      <c r="I79" s="13"/>
      <c r="J79" s="45"/>
      <c r="K79" s="49"/>
      <c r="L79" s="23"/>
      <c r="M79" s="6"/>
    </row>
    <row r="80" spans="1:16" s="3" customFormat="1">
      <c r="A80" s="9"/>
      <c r="B80" s="9"/>
      <c r="C80" s="9"/>
      <c r="D80" s="11"/>
      <c r="E80" s="11"/>
      <c r="F80" s="11"/>
      <c r="G80" s="36"/>
      <c r="H80" s="38"/>
      <c r="I80" s="13"/>
      <c r="J80" s="45"/>
      <c r="K80" s="49"/>
      <c r="L80" s="16"/>
      <c r="M80" s="6"/>
      <c r="N80" s="21"/>
      <c r="O80" s="21"/>
      <c r="P80" s="21"/>
    </row>
    <row r="81" spans="1:16" s="3" customFormat="1">
      <c r="A81" s="9"/>
      <c r="B81" s="9"/>
      <c r="C81" s="9"/>
      <c r="D81" s="11"/>
      <c r="E81" s="11"/>
      <c r="F81" s="11"/>
      <c r="G81" s="35"/>
      <c r="H81" s="38"/>
      <c r="I81" s="13"/>
      <c r="J81" s="45"/>
      <c r="K81" s="49"/>
      <c r="L81" s="16"/>
      <c r="M81" s="6"/>
      <c r="N81" s="21"/>
      <c r="O81" s="21"/>
      <c r="P81" s="21"/>
    </row>
    <row r="82" spans="1:16" s="3" customFormat="1">
      <c r="A82" s="9"/>
      <c r="B82" s="9"/>
      <c r="C82" s="9"/>
      <c r="D82" s="11"/>
      <c r="E82" s="11"/>
      <c r="F82" s="11"/>
      <c r="G82" s="36"/>
      <c r="H82" s="38"/>
      <c r="I82" s="13"/>
      <c r="J82" s="45"/>
      <c r="K82" s="49"/>
      <c r="L82" s="16"/>
      <c r="M82" s="6"/>
    </row>
    <row r="83" spans="1:16" s="3" customFormat="1">
      <c r="A83" s="9"/>
      <c r="B83" s="9"/>
      <c r="C83" s="9"/>
      <c r="D83" s="24"/>
      <c r="E83" s="24"/>
      <c r="F83" s="24"/>
      <c r="G83" s="51"/>
      <c r="H83" s="38"/>
      <c r="I83" s="55"/>
      <c r="J83" s="45"/>
      <c r="K83" s="49"/>
      <c r="L83" s="22"/>
      <c r="M83" s="6"/>
      <c r="N83" s="21"/>
      <c r="O83" s="21"/>
      <c r="P83" s="21"/>
    </row>
    <row r="84" spans="1:16" s="3" customFormat="1">
      <c r="A84" s="9"/>
      <c r="B84" s="9"/>
      <c r="C84" s="9"/>
      <c r="D84" s="11"/>
      <c r="E84" s="11"/>
      <c r="F84" s="11"/>
      <c r="G84" s="36"/>
      <c r="H84" s="38"/>
      <c r="I84" s="13"/>
      <c r="J84" s="45"/>
      <c r="K84" s="45"/>
      <c r="L84" s="22"/>
      <c r="M84" s="6"/>
    </row>
    <row r="85" spans="1:16" s="3" customFormat="1">
      <c r="A85" s="9"/>
      <c r="B85" s="9"/>
      <c r="C85" s="9"/>
      <c r="D85" s="11"/>
      <c r="E85" s="11"/>
      <c r="F85" s="11"/>
      <c r="G85" s="36"/>
      <c r="H85" s="39"/>
      <c r="I85" s="13"/>
      <c r="J85" s="45"/>
      <c r="K85" s="45"/>
      <c r="L85" s="16"/>
      <c r="M85" s="6"/>
    </row>
    <row r="86" spans="1:16" s="3" customFormat="1">
      <c r="A86" s="9"/>
      <c r="B86" s="9"/>
      <c r="C86" s="9"/>
      <c r="D86" s="11"/>
      <c r="E86" s="11"/>
      <c r="F86" s="11"/>
      <c r="G86" s="36"/>
      <c r="H86" s="39"/>
      <c r="I86" s="13"/>
      <c r="J86" s="45"/>
      <c r="K86" s="45"/>
      <c r="L86" s="16"/>
      <c r="M86" s="6"/>
    </row>
    <row r="87" spans="1:16" s="3" customFormat="1">
      <c r="A87" s="9"/>
      <c r="B87" s="9"/>
      <c r="C87" s="9"/>
      <c r="D87" s="11"/>
      <c r="E87" s="11"/>
      <c r="F87" s="11"/>
      <c r="G87" s="35"/>
      <c r="H87" s="38"/>
      <c r="I87" s="13"/>
      <c r="J87" s="45"/>
      <c r="K87" s="45"/>
      <c r="L87" s="16"/>
      <c r="M87" s="6"/>
      <c r="N87" s="21"/>
      <c r="O87" s="21"/>
      <c r="P87" s="21"/>
    </row>
    <row r="88" spans="1:16" s="3" customFormat="1">
      <c r="A88" s="9"/>
      <c r="B88" s="9"/>
      <c r="C88" s="9"/>
      <c r="D88" s="11"/>
      <c r="E88" s="11"/>
      <c r="F88" s="11"/>
      <c r="G88" s="35"/>
      <c r="H88" s="38"/>
      <c r="I88" s="13"/>
      <c r="J88" s="45"/>
      <c r="K88" s="45"/>
      <c r="L88" s="16"/>
      <c r="M88" s="6"/>
      <c r="N88" s="21"/>
      <c r="O88" s="21"/>
      <c r="P88" s="21"/>
    </row>
    <row r="89" spans="1:16" s="3" customFormat="1">
      <c r="A89" s="9"/>
      <c r="B89" s="9"/>
      <c r="C89" s="9"/>
      <c r="D89" s="11"/>
      <c r="E89" s="11"/>
      <c r="F89" s="11"/>
      <c r="G89" s="35"/>
      <c r="H89" s="38"/>
      <c r="I89" s="13"/>
      <c r="J89" s="45"/>
      <c r="K89" s="45"/>
      <c r="L89" s="16"/>
      <c r="M89" s="6"/>
      <c r="N89" s="21"/>
      <c r="O89" s="21"/>
      <c r="P89" s="21"/>
    </row>
    <row r="90" spans="1:16" s="3" customFormat="1">
      <c r="A90" s="9"/>
      <c r="B90" s="9"/>
      <c r="C90" s="9"/>
      <c r="D90" s="11"/>
      <c r="E90" s="11"/>
      <c r="F90" s="11"/>
      <c r="G90" s="36"/>
      <c r="H90" s="38"/>
      <c r="I90" s="13"/>
      <c r="J90" s="45"/>
      <c r="K90" s="45"/>
      <c r="L90" s="16"/>
      <c r="M90" s="6"/>
      <c r="N90" s="21"/>
      <c r="O90" s="21"/>
      <c r="P90" s="21"/>
    </row>
    <row r="91" spans="1:16" s="3" customFormat="1">
      <c r="A91" s="9"/>
      <c r="B91" s="9"/>
      <c r="C91" s="9"/>
      <c r="D91" s="11"/>
      <c r="E91" s="11"/>
      <c r="F91" s="11"/>
      <c r="G91" s="36"/>
      <c r="H91" s="38"/>
      <c r="I91" s="13"/>
      <c r="J91" s="45"/>
      <c r="K91" s="45"/>
      <c r="L91" s="16"/>
      <c r="M91" s="6"/>
      <c r="N91" s="21"/>
      <c r="O91" s="21"/>
      <c r="P91" s="21"/>
    </row>
    <row r="92" spans="1:16" s="3" customFormat="1">
      <c r="A92" s="9"/>
      <c r="B92" s="9"/>
      <c r="C92" s="9"/>
      <c r="D92" s="11"/>
      <c r="E92" s="11"/>
      <c r="F92" s="11"/>
      <c r="G92" s="36"/>
      <c r="H92" s="38"/>
      <c r="I92" s="13"/>
      <c r="J92" s="45"/>
      <c r="K92" s="45"/>
      <c r="L92" s="16"/>
      <c r="M92" s="6"/>
      <c r="N92" s="21"/>
      <c r="O92" s="21"/>
      <c r="P92" s="21"/>
    </row>
    <row r="93" spans="1:16" s="3" customFormat="1">
      <c r="A93" s="9"/>
      <c r="B93" s="9"/>
      <c r="C93" s="9"/>
      <c r="D93" s="24"/>
      <c r="E93" s="24"/>
      <c r="F93" s="24"/>
      <c r="G93" s="36"/>
      <c r="H93" s="38"/>
      <c r="I93" s="13"/>
      <c r="J93" s="45"/>
      <c r="K93" s="45"/>
      <c r="L93" s="16"/>
      <c r="M93" s="6"/>
      <c r="N93" s="21"/>
      <c r="O93" s="21"/>
      <c r="P93" s="21"/>
    </row>
    <row r="94" spans="1:16" s="3" customFormat="1">
      <c r="A94" s="9"/>
      <c r="B94" s="9"/>
      <c r="C94" s="9"/>
      <c r="D94" s="24"/>
      <c r="E94" s="24"/>
      <c r="F94" s="24"/>
      <c r="G94" s="36"/>
      <c r="H94" s="38"/>
      <c r="I94" s="13"/>
      <c r="J94" s="45"/>
      <c r="K94" s="45"/>
      <c r="L94" s="16"/>
      <c r="M94" s="6"/>
      <c r="N94" s="21"/>
      <c r="O94" s="21"/>
      <c r="P94" s="21"/>
    </row>
    <row r="95" spans="1:16" s="3" customFormat="1">
      <c r="A95" s="9"/>
      <c r="B95" s="9"/>
      <c r="C95" s="9"/>
      <c r="D95" s="24"/>
      <c r="E95" s="24"/>
      <c r="F95" s="24"/>
      <c r="G95" s="36"/>
      <c r="H95" s="38"/>
      <c r="I95" s="13"/>
      <c r="J95" s="45"/>
      <c r="K95" s="45"/>
      <c r="L95" s="16"/>
      <c r="M95" s="6"/>
      <c r="N95" s="21"/>
      <c r="O95" s="21"/>
      <c r="P95" s="21"/>
    </row>
    <row r="96" spans="1:16" s="3" customFormat="1">
      <c r="A96" s="9"/>
      <c r="B96" s="9"/>
      <c r="C96" s="9"/>
      <c r="D96" s="11"/>
      <c r="E96" s="11"/>
      <c r="F96" s="11"/>
      <c r="G96" s="35"/>
      <c r="H96" s="38"/>
      <c r="I96" s="13"/>
      <c r="J96" s="45"/>
      <c r="K96" s="45"/>
      <c r="L96" s="16"/>
      <c r="M96" s="7"/>
    </row>
    <row r="97" spans="1:16" s="3" customFormat="1">
      <c r="A97" s="9"/>
      <c r="B97" s="9"/>
      <c r="C97" s="9"/>
      <c r="D97" s="11"/>
      <c r="E97" s="11"/>
      <c r="F97" s="11"/>
      <c r="G97" s="35"/>
      <c r="H97" s="38"/>
      <c r="I97" s="13"/>
      <c r="J97" s="45"/>
      <c r="K97" s="45"/>
      <c r="L97" s="16"/>
      <c r="M97" s="7"/>
    </row>
    <row r="98" spans="1:16" s="3" customFormat="1">
      <c r="A98" s="9"/>
      <c r="B98" s="9"/>
      <c r="C98" s="9"/>
      <c r="D98" s="11"/>
      <c r="E98" s="11"/>
      <c r="F98" s="11"/>
      <c r="G98" s="35"/>
      <c r="H98" s="38"/>
      <c r="I98" s="13"/>
      <c r="J98" s="45"/>
      <c r="K98" s="45"/>
      <c r="L98" s="22"/>
      <c r="M98" s="6"/>
    </row>
    <row r="99" spans="1:16" s="3" customFormat="1">
      <c r="A99" s="9"/>
      <c r="B99" s="9"/>
      <c r="C99" s="9"/>
      <c r="D99" s="11"/>
      <c r="E99" s="11"/>
      <c r="F99" s="11"/>
      <c r="G99" s="35"/>
      <c r="H99" s="38"/>
      <c r="I99" s="13"/>
      <c r="J99" s="45"/>
      <c r="K99" s="45"/>
      <c r="L99" s="22"/>
      <c r="M99" s="6"/>
    </row>
    <row r="100" spans="1:16" s="3" customFormat="1">
      <c r="A100" s="9"/>
      <c r="B100" s="9"/>
      <c r="C100" s="9"/>
      <c r="D100" s="11"/>
      <c r="E100" s="11"/>
      <c r="F100" s="11"/>
      <c r="G100" s="35"/>
      <c r="H100" s="38"/>
      <c r="I100" s="13"/>
      <c r="J100" s="45"/>
      <c r="K100" s="45"/>
      <c r="L100" s="15"/>
      <c r="M100" s="6"/>
    </row>
    <row r="101" spans="1:16" s="3" customFormat="1">
      <c r="A101" s="9"/>
      <c r="B101" s="9"/>
      <c r="C101" s="9"/>
      <c r="D101" s="11"/>
      <c r="E101" s="11"/>
      <c r="F101" s="11"/>
      <c r="G101" s="35"/>
      <c r="H101" s="38"/>
      <c r="I101" s="13"/>
      <c r="J101" s="45"/>
      <c r="K101" s="45"/>
      <c r="L101" s="16"/>
      <c r="M101" s="6"/>
    </row>
    <row r="102" spans="1:16" s="3" customFormat="1">
      <c r="A102" s="9"/>
      <c r="B102" s="9"/>
      <c r="C102" s="9"/>
      <c r="D102" s="11"/>
      <c r="E102" s="11"/>
      <c r="F102" s="11"/>
      <c r="G102" s="35"/>
      <c r="H102" s="38"/>
      <c r="I102" s="13"/>
      <c r="J102" s="45"/>
      <c r="K102" s="45"/>
      <c r="L102" s="22"/>
      <c r="M102" s="6"/>
    </row>
    <row r="103" spans="1:16" s="3" customFormat="1">
      <c r="A103" s="9"/>
      <c r="B103" s="9"/>
      <c r="C103" s="9"/>
      <c r="D103" s="11"/>
      <c r="E103" s="11"/>
      <c r="F103" s="11"/>
      <c r="G103" s="35"/>
      <c r="H103" s="38"/>
      <c r="I103" s="13"/>
      <c r="J103" s="45"/>
      <c r="K103" s="45"/>
      <c r="L103" s="16"/>
      <c r="M103" s="6"/>
    </row>
    <row r="104" spans="1:16" s="3" customFormat="1">
      <c r="A104" s="9"/>
      <c r="B104" s="9"/>
      <c r="C104" s="9"/>
      <c r="D104" s="11"/>
      <c r="E104" s="11"/>
      <c r="F104" s="11"/>
      <c r="G104" s="35"/>
      <c r="H104" s="38"/>
      <c r="I104" s="13"/>
      <c r="J104" s="45"/>
      <c r="K104" s="45"/>
      <c r="L104" s="16"/>
      <c r="M104" s="6"/>
    </row>
    <row r="105" spans="1:16" s="3" customFormat="1">
      <c r="A105" s="9"/>
      <c r="B105" s="9"/>
      <c r="C105" s="9"/>
      <c r="D105" s="11"/>
      <c r="E105" s="11"/>
      <c r="F105" s="11"/>
      <c r="G105" s="9"/>
      <c r="H105" s="38"/>
      <c r="I105" s="13"/>
      <c r="J105" s="45"/>
      <c r="K105" s="45"/>
      <c r="L105" s="15"/>
      <c r="M105" s="6"/>
    </row>
    <row r="106" spans="1:16" s="3" customFormat="1">
      <c r="A106" s="9"/>
      <c r="B106" s="9"/>
      <c r="C106" s="9"/>
      <c r="D106" s="24"/>
      <c r="E106" s="24"/>
      <c r="F106" s="24"/>
      <c r="G106" s="36"/>
      <c r="H106" s="38"/>
      <c r="I106" s="13"/>
      <c r="J106" s="45"/>
      <c r="K106" s="45"/>
      <c r="L106" s="16"/>
      <c r="M106" s="6"/>
      <c r="N106" s="21"/>
      <c r="O106" s="21"/>
      <c r="P106" s="21"/>
    </row>
    <row r="107" spans="1:16" s="3" customFormat="1">
      <c r="A107" s="9"/>
      <c r="B107" s="9"/>
      <c r="C107" s="9"/>
      <c r="D107" s="11"/>
      <c r="E107" s="11"/>
      <c r="F107" s="11"/>
      <c r="G107" s="35"/>
      <c r="H107" s="38"/>
      <c r="I107" s="13"/>
      <c r="J107" s="45"/>
      <c r="K107" s="45"/>
      <c r="L107" s="16"/>
      <c r="M107" s="6"/>
    </row>
    <row r="108" spans="1:16" s="3" customFormat="1">
      <c r="A108" s="9"/>
      <c r="B108" s="9"/>
      <c r="C108" s="9"/>
      <c r="D108" s="11"/>
      <c r="E108" s="11"/>
      <c r="F108" s="11"/>
      <c r="G108" s="35"/>
      <c r="H108" s="38"/>
      <c r="I108" s="13"/>
      <c r="J108" s="45"/>
      <c r="K108" s="45"/>
      <c r="L108" s="16"/>
      <c r="M108" s="6"/>
    </row>
    <row r="109" spans="1:16" s="3" customFormat="1">
      <c r="A109" s="9"/>
      <c r="B109" s="9"/>
      <c r="C109" s="9"/>
      <c r="D109" s="11"/>
      <c r="E109" s="11"/>
      <c r="F109" s="11"/>
      <c r="G109" s="35"/>
      <c r="H109" s="38"/>
      <c r="I109" s="13"/>
      <c r="J109" s="45"/>
      <c r="K109" s="45"/>
      <c r="L109" s="16"/>
      <c r="M109" s="6"/>
    </row>
    <row r="110" spans="1:16" s="3" customFormat="1">
      <c r="A110" s="9"/>
      <c r="B110" s="9"/>
      <c r="C110" s="9"/>
      <c r="D110" s="11"/>
      <c r="E110" s="11"/>
      <c r="F110" s="11"/>
      <c r="G110" s="35"/>
      <c r="H110" s="38"/>
      <c r="I110" s="13"/>
      <c r="J110" s="45"/>
      <c r="K110" s="45"/>
      <c r="L110" s="16"/>
      <c r="M110" s="6"/>
    </row>
    <row r="111" spans="1:16" s="3" customFormat="1" ht="14.25" thickBot="1">
      <c r="A111" s="10"/>
      <c r="B111" s="10"/>
      <c r="C111" s="10"/>
      <c r="D111" s="12"/>
      <c r="E111" s="12"/>
      <c r="F111" s="12"/>
      <c r="G111" s="37"/>
      <c r="H111" s="40"/>
      <c r="I111" s="14"/>
      <c r="J111" s="46"/>
      <c r="K111" s="46"/>
      <c r="L111" s="17"/>
      <c r="M111" s="6"/>
    </row>
    <row r="112" spans="1:16">
      <c r="D112" s="1"/>
      <c r="E112" s="1"/>
      <c r="F112" s="1"/>
      <c r="G112" s="5"/>
      <c r="H112" s="41"/>
      <c r="I112" s="1"/>
      <c r="J112" s="47"/>
      <c r="K112" s="47"/>
      <c r="L112" s="2"/>
      <c r="M112" s="2"/>
    </row>
  </sheetData>
  <sortState ref="A2:L27">
    <sortCondition ref="K2:K27"/>
    <sortCondition ref="D2:D27"/>
    <sortCondition ref="J2:J27"/>
  </sortState>
  <phoneticPr fontId="1" type="noConversion"/>
  <conditionalFormatting sqref="G1:G1048576">
    <cfRule type="cellIs" dxfId="5" priority="145" operator="greaterThanOrEqual">
      <formula>Deadline</formula>
    </cfRule>
  </conditionalFormatting>
  <conditionalFormatting sqref="A1:C1048576">
    <cfRule type="expression" dxfId="4" priority="1" stopIfTrue="1">
      <formula>INDIRECT(ADDRESS(ROW(),2))="Drafting"</formula>
    </cfRule>
  </conditionalFormatting>
  <conditionalFormatting sqref="D1:L1048576">
    <cfRule type="expression" dxfId="3" priority="81" stopIfTrue="1">
      <formula>INDIRECT(ADDRESS(ROW(),8))="Withdrawn"</formula>
    </cfRule>
    <cfRule type="expression" dxfId="2" priority="82" stopIfTrue="1">
      <formula>INDIRECT(ADDRESS(ROW(),8))="Postponed"</formula>
    </cfRule>
    <cfRule type="expression" dxfId="1" priority="83" stopIfTrue="1">
      <formula>INDIRECT(ADDRESS(ROW(),8))="Noted"</formula>
    </cfRule>
    <cfRule type="expression" dxfId="0" priority="84" stopIfTrue="1">
      <formula>INDIRECT(ADDRESS(ROW(),8))="Agreed"</formula>
    </cfRule>
  </conditionalFormatting>
  <dataValidations count="5">
    <dataValidation type="list" allowBlank="1" showInputMessage="1" showErrorMessage="1" sqref="H1:H65580">
      <formula1>"Agreed, Noted, Postponed, Withdrawn"</formula1>
    </dataValidation>
    <dataValidation type="list" allowBlank="1" showInputMessage="1" showErrorMessage="1" sqref="A1:A1048576">
      <formula1>MAS_Slots</formula1>
    </dataValidation>
    <dataValidation type="list" allowBlank="1" showInputMessage="1" showErrorMessage="1" sqref="B1:B1048576">
      <formula1>Rooms</formula1>
    </dataValidation>
    <dataValidation type="list" allowBlank="1" showInputMessage="1" showErrorMessage="1" sqref="C1:C1048576">
      <formula1>WGs</formula1>
    </dataValidation>
    <dataValidation type="list" allowBlank="1" showInputMessage="1" showErrorMessage="1" sqref="J1:J1048576">
      <formula1>WIs</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F35"/>
  <sheetViews>
    <sheetView workbookViewId="0">
      <selection activeCell="B17" sqref="B17"/>
    </sheetView>
  </sheetViews>
  <sheetFormatPr defaultRowHeight="14.25"/>
  <cols>
    <col min="1" max="2" width="32.5" style="25" customWidth="1"/>
    <col min="3" max="3" width="15.75" style="25" customWidth="1"/>
    <col min="4" max="4" width="19.5" style="25" bestFit="1" customWidth="1"/>
    <col min="5" max="5" width="14.125" style="25" customWidth="1"/>
    <col min="6" max="6" width="24.875" style="25" customWidth="1"/>
    <col min="7" max="16384" width="9" style="25"/>
  </cols>
  <sheetData>
    <row r="1" spans="1:6">
      <c r="A1" s="31" t="s">
        <v>48</v>
      </c>
      <c r="B1" s="31" t="s">
        <v>47</v>
      </c>
      <c r="C1" s="31" t="s">
        <v>45</v>
      </c>
      <c r="D1" s="31" t="s">
        <v>41</v>
      </c>
      <c r="E1" s="29" t="s">
        <v>46</v>
      </c>
      <c r="F1" s="28" t="s">
        <v>49</v>
      </c>
    </row>
    <row r="2" spans="1:6" ht="16.5" thickBot="1">
      <c r="A2" s="27" t="s">
        <v>11</v>
      </c>
      <c r="B2" s="27"/>
      <c r="C2" s="28" t="s">
        <v>68</v>
      </c>
      <c r="D2" s="30">
        <v>42016.583333333336</v>
      </c>
      <c r="E2" s="28" t="s">
        <v>42</v>
      </c>
      <c r="F2" s="43" t="s">
        <v>51</v>
      </c>
    </row>
    <row r="3" spans="1:6" ht="16.5" thickBot="1">
      <c r="A3" s="27" t="s">
        <v>12</v>
      </c>
      <c r="B3" s="27"/>
      <c r="C3" s="28" t="s">
        <v>337</v>
      </c>
      <c r="E3" s="28" t="s">
        <v>43</v>
      </c>
      <c r="F3" s="43" t="s">
        <v>351</v>
      </c>
    </row>
    <row r="4" spans="1:6" ht="16.5" thickBot="1">
      <c r="A4" s="27" t="s">
        <v>13</v>
      </c>
      <c r="B4" s="27"/>
      <c r="C4" s="28" t="s">
        <v>336</v>
      </c>
      <c r="E4" s="28" t="s">
        <v>44</v>
      </c>
      <c r="F4" s="43" t="s">
        <v>50</v>
      </c>
    </row>
    <row r="5" spans="1:6" ht="16.5" thickBot="1">
      <c r="A5" s="27" t="s">
        <v>14</v>
      </c>
      <c r="B5" s="27" t="s">
        <v>14</v>
      </c>
      <c r="E5" s="28" t="s">
        <v>65</v>
      </c>
      <c r="F5" s="43" t="s">
        <v>52</v>
      </c>
    </row>
    <row r="6" spans="1:6" ht="16.5" thickBot="1">
      <c r="A6" s="27" t="s">
        <v>15</v>
      </c>
      <c r="B6" s="57" t="s">
        <v>15</v>
      </c>
      <c r="E6" s="28" t="s">
        <v>71</v>
      </c>
      <c r="F6" s="43" t="s">
        <v>53</v>
      </c>
    </row>
    <row r="7" spans="1:6" ht="16.5" thickBot="1">
      <c r="A7" s="27" t="s">
        <v>16</v>
      </c>
      <c r="B7" s="27"/>
      <c r="F7" s="43" t="s">
        <v>55</v>
      </c>
    </row>
    <row r="8" spans="1:6" ht="16.5" thickBot="1">
      <c r="A8" s="26" t="s">
        <v>17</v>
      </c>
      <c r="B8" s="63"/>
      <c r="F8" s="43" t="s">
        <v>54</v>
      </c>
    </row>
    <row r="9" spans="1:6" ht="16.5" thickBot="1">
      <c r="A9" s="27" t="s">
        <v>18</v>
      </c>
      <c r="B9" s="27" t="s">
        <v>18</v>
      </c>
      <c r="F9" s="28" t="s">
        <v>748</v>
      </c>
    </row>
    <row r="10" spans="1:6" ht="16.5" thickBot="1">
      <c r="A10" s="27" t="s">
        <v>19</v>
      </c>
      <c r="B10" s="57" t="s">
        <v>19</v>
      </c>
    </row>
    <row r="11" spans="1:6" ht="16.5" thickBot="1">
      <c r="A11" s="27" t="s">
        <v>20</v>
      </c>
      <c r="B11" s="61" t="s">
        <v>20</v>
      </c>
    </row>
    <row r="12" spans="1:6" ht="16.5" thickBot="1">
      <c r="A12" s="27" t="s">
        <v>21</v>
      </c>
      <c r="B12" s="62"/>
    </row>
    <row r="13" spans="1:6" ht="16.5" thickBot="1">
      <c r="A13" s="27" t="s">
        <v>22</v>
      </c>
      <c r="B13" s="27"/>
    </row>
    <row r="14" spans="1:6" ht="16.5" thickBot="1">
      <c r="A14" s="26" t="s">
        <v>23</v>
      </c>
      <c r="B14" s="26" t="s">
        <v>23</v>
      </c>
    </row>
    <row r="15" spans="1:6" ht="16.5" thickBot="1">
      <c r="A15" s="27" t="s">
        <v>24</v>
      </c>
      <c r="B15" s="61" t="s">
        <v>24</v>
      </c>
    </row>
    <row r="16" spans="1:6" ht="16.5" thickBot="1">
      <c r="A16" s="27" t="s">
        <v>25</v>
      </c>
      <c r="B16" s="61" t="s">
        <v>25</v>
      </c>
    </row>
    <row r="17" spans="1:4" ht="16.5" thickBot="1">
      <c r="A17" s="27" t="s">
        <v>26</v>
      </c>
      <c r="B17" s="61" t="s">
        <v>754</v>
      </c>
    </row>
    <row r="18" spans="1:4" ht="16.5" thickBot="1">
      <c r="A18" s="27" t="s">
        <v>27</v>
      </c>
      <c r="B18" s="27"/>
    </row>
    <row r="19" spans="1:4" ht="16.5" thickBot="1">
      <c r="A19" s="27" t="s">
        <v>28</v>
      </c>
      <c r="B19" s="27"/>
      <c r="D19" s="29"/>
    </row>
    <row r="20" spans="1:4" ht="16.5" thickBot="1">
      <c r="A20" s="26" t="s">
        <v>29</v>
      </c>
      <c r="B20" s="63"/>
    </row>
    <row r="21" spans="1:4" ht="16.5" thickBot="1">
      <c r="A21" s="27" t="s">
        <v>30</v>
      </c>
      <c r="B21" s="27" t="s">
        <v>30</v>
      </c>
    </row>
    <row r="22" spans="1:4" ht="16.5" thickBot="1">
      <c r="A22" s="27" t="s">
        <v>31</v>
      </c>
      <c r="B22" s="27" t="s">
        <v>31</v>
      </c>
    </row>
    <row r="23" spans="1:4" ht="16.5" thickBot="1">
      <c r="A23" s="27" t="s">
        <v>32</v>
      </c>
      <c r="B23" s="62"/>
    </row>
    <row r="24" spans="1:4" ht="16.5" thickBot="1">
      <c r="A24" s="27" t="s">
        <v>33</v>
      </c>
      <c r="B24" s="27" t="s">
        <v>33</v>
      </c>
    </row>
    <row r="25" spans="1:4" ht="16.5" thickBot="1">
      <c r="A25" s="27" t="s">
        <v>34</v>
      </c>
      <c r="B25" s="27"/>
    </row>
    <row r="26" spans="1:4" ht="16.5" thickBot="1">
      <c r="A26" s="26" t="s">
        <v>35</v>
      </c>
      <c r="B26" s="26"/>
    </row>
    <row r="27" spans="1:4" ht="16.5" thickBot="1">
      <c r="A27" s="27" t="s">
        <v>36</v>
      </c>
      <c r="B27" s="27"/>
    </row>
    <row r="28" spans="1:4" ht="16.5" thickBot="1">
      <c r="A28" s="27" t="s">
        <v>37</v>
      </c>
      <c r="B28" s="27"/>
    </row>
    <row r="29" spans="1:4" ht="16.5" thickBot="1">
      <c r="A29" s="27" t="s">
        <v>38</v>
      </c>
      <c r="B29" s="27"/>
    </row>
    <row r="30" spans="1:4" ht="16.5" thickBot="1">
      <c r="A30" s="27" t="s">
        <v>39</v>
      </c>
      <c r="B30" s="27"/>
    </row>
    <row r="31" spans="1:4" ht="16.5" thickBot="1">
      <c r="A31" s="27" t="s">
        <v>40</v>
      </c>
      <c r="B31" s="27"/>
    </row>
    <row r="32" spans="1:4" ht="15.75">
      <c r="B32" s="32"/>
    </row>
    <row r="34" spans="2:2">
      <c r="B34" s="60" t="s">
        <v>67</v>
      </c>
    </row>
    <row r="35" spans="2:2">
      <c r="B35" s="59" t="s">
        <v>335</v>
      </c>
    </row>
  </sheetData>
  <phoneticPr fontId="6" type="noConversion"/>
  <conditionalFormatting sqref="F2:F8">
    <cfRule type="expression" dxfId="14" priority="21" stopIfTrue="1">
      <formula>INDIRECT(ADDRESS(ROW(),8))="Withdrawn"</formula>
    </cfRule>
    <cfRule type="expression" dxfId="13" priority="22" stopIfTrue="1">
      <formula>INDIRECT(ADDRESS(ROW(),8))="Postponed"</formula>
    </cfRule>
    <cfRule type="expression" dxfId="12" priority="23" stopIfTrue="1">
      <formula>INDIRECT(ADDRESS(ROW(),8))="Noted"</formula>
    </cfRule>
    <cfRule type="expression" dxfId="11" priority="24" stopIfTrue="1">
      <formula>INDIRECT(ADDRESS(ROW(),8))="Agreed"</formula>
    </cfRule>
  </conditionalFormatting>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dimension ref="A1:H19"/>
  <sheetViews>
    <sheetView workbookViewId="0">
      <selection activeCell="A12" sqref="A12:H12"/>
    </sheetView>
  </sheetViews>
  <sheetFormatPr defaultRowHeight="14.25"/>
  <cols>
    <col min="1" max="1" width="17.25" style="33" bestFit="1" customWidth="1"/>
    <col min="2" max="2" width="68.25" style="33" bestFit="1" customWidth="1"/>
    <col min="3" max="3" width="35" style="33" bestFit="1" customWidth="1"/>
    <col min="4" max="4" width="18.375" style="33" bestFit="1" customWidth="1"/>
    <col min="5" max="5" width="7.5" style="33" bestFit="1" customWidth="1"/>
    <col min="6" max="6" width="9.5" style="33" bestFit="1" customWidth="1"/>
    <col min="7" max="7" width="5.5" style="33" bestFit="1" customWidth="1"/>
    <col min="8" max="8" width="8.5" style="33" bestFit="1" customWidth="1"/>
    <col min="9" max="16384" width="9" style="33"/>
  </cols>
  <sheetData>
    <row r="1" spans="1:8">
      <c r="A1" s="33" t="s">
        <v>73</v>
      </c>
      <c r="B1" s="33" t="s">
        <v>74</v>
      </c>
      <c r="C1" s="33" t="s">
        <v>75</v>
      </c>
      <c r="D1" s="33" t="s">
        <v>76</v>
      </c>
      <c r="E1" s="33" t="s">
        <v>77</v>
      </c>
      <c r="F1" s="33" t="s">
        <v>78</v>
      </c>
      <c r="G1" s="33" t="s">
        <v>79</v>
      </c>
      <c r="H1" s="33" t="s">
        <v>80</v>
      </c>
    </row>
    <row r="2" spans="1:8">
      <c r="A2" s="33" t="s">
        <v>165</v>
      </c>
      <c r="B2" s="33" t="s">
        <v>166</v>
      </c>
      <c r="C2" s="33" t="s">
        <v>95</v>
      </c>
      <c r="D2" s="34">
        <v>42017.268472222226</v>
      </c>
      <c r="E2" s="33" t="s">
        <v>81</v>
      </c>
      <c r="F2" s="33" t="s">
        <v>85</v>
      </c>
      <c r="H2" s="33" t="s">
        <v>167</v>
      </c>
    </row>
    <row r="3" spans="1:8">
      <c r="A3" s="33" t="s">
        <v>168</v>
      </c>
      <c r="B3" s="33" t="s">
        <v>169</v>
      </c>
      <c r="C3" s="33" t="s">
        <v>84</v>
      </c>
      <c r="E3" s="33" t="s">
        <v>81</v>
      </c>
      <c r="F3" s="33" t="s">
        <v>82</v>
      </c>
      <c r="H3" s="33" t="s">
        <v>167</v>
      </c>
    </row>
    <row r="4" spans="1:8">
      <c r="A4" s="33" t="s">
        <v>170</v>
      </c>
      <c r="B4" s="33" t="s">
        <v>90</v>
      </c>
      <c r="C4" s="33" t="s">
        <v>171</v>
      </c>
      <c r="D4" s="34">
        <v>42016.634629629632</v>
      </c>
      <c r="E4" s="33" t="s">
        <v>81</v>
      </c>
      <c r="F4" s="33" t="s">
        <v>91</v>
      </c>
      <c r="H4" s="33" t="s">
        <v>167</v>
      </c>
    </row>
    <row r="5" spans="1:8">
      <c r="A5" s="33" t="s">
        <v>172</v>
      </c>
      <c r="B5" s="33" t="s">
        <v>89</v>
      </c>
      <c r="C5" s="33" t="s">
        <v>84</v>
      </c>
      <c r="D5" s="34">
        <v>42017.632997685185</v>
      </c>
      <c r="E5" s="33" t="s">
        <v>81</v>
      </c>
      <c r="F5" s="33" t="s">
        <v>82</v>
      </c>
      <c r="H5" s="33" t="s">
        <v>167</v>
      </c>
    </row>
    <row r="6" spans="1:8">
      <c r="A6" s="33" t="s">
        <v>173</v>
      </c>
      <c r="B6" s="33" t="s">
        <v>89</v>
      </c>
      <c r="C6" s="33" t="s">
        <v>84</v>
      </c>
      <c r="D6" s="34">
        <v>42016.589097222219</v>
      </c>
      <c r="E6" s="33" t="s">
        <v>81</v>
      </c>
      <c r="F6" s="33" t="s">
        <v>82</v>
      </c>
      <c r="H6" s="33" t="s">
        <v>167</v>
      </c>
    </row>
    <row r="7" spans="1:8">
      <c r="A7" s="33" t="s">
        <v>174</v>
      </c>
      <c r="B7" s="33" t="s">
        <v>175</v>
      </c>
      <c r="C7" s="33" t="s">
        <v>86</v>
      </c>
      <c r="D7" s="34">
        <v>42016.497013888889</v>
      </c>
      <c r="E7" s="33" t="s">
        <v>81</v>
      </c>
      <c r="F7" s="33" t="s">
        <v>82</v>
      </c>
      <c r="H7" s="33" t="s">
        <v>167</v>
      </c>
    </row>
    <row r="8" spans="1:8">
      <c r="A8" s="33" t="s">
        <v>176</v>
      </c>
      <c r="B8" s="33" t="s">
        <v>177</v>
      </c>
      <c r="C8" s="33" t="s">
        <v>178</v>
      </c>
      <c r="D8" s="34">
        <v>42016.496898148151</v>
      </c>
      <c r="E8" s="33" t="s">
        <v>81</v>
      </c>
      <c r="F8" s="33" t="s">
        <v>82</v>
      </c>
      <c r="H8" s="33" t="s">
        <v>167</v>
      </c>
    </row>
    <row r="9" spans="1:8">
      <c r="A9" s="33" t="s">
        <v>179</v>
      </c>
      <c r="B9" s="33" t="s">
        <v>180</v>
      </c>
      <c r="C9" s="33" t="s">
        <v>178</v>
      </c>
      <c r="D9" s="34">
        <v>42016.496770833335</v>
      </c>
      <c r="E9" s="33" t="s">
        <v>81</v>
      </c>
      <c r="F9" s="33" t="s">
        <v>82</v>
      </c>
      <c r="H9" s="33" t="s">
        <v>167</v>
      </c>
    </row>
    <row r="10" spans="1:8">
      <c r="A10" s="33" t="s">
        <v>181</v>
      </c>
      <c r="B10" s="33" t="s">
        <v>182</v>
      </c>
      <c r="C10" s="33" t="s">
        <v>183</v>
      </c>
      <c r="D10" s="34">
        <v>42016.262060185189</v>
      </c>
      <c r="E10" s="33" t="s">
        <v>81</v>
      </c>
      <c r="F10" s="33" t="s">
        <v>82</v>
      </c>
      <c r="H10" s="33" t="s">
        <v>167</v>
      </c>
    </row>
    <row r="11" spans="1:8">
      <c r="A11" s="33" t="s">
        <v>184</v>
      </c>
      <c r="B11" s="33" t="s">
        <v>185</v>
      </c>
      <c r="C11" s="33" t="s">
        <v>186</v>
      </c>
      <c r="D11" s="34">
        <v>42016.599293981482</v>
      </c>
      <c r="E11" s="33" t="s">
        <v>81</v>
      </c>
      <c r="F11" s="33" t="s">
        <v>82</v>
      </c>
      <c r="H11" s="33" t="s">
        <v>167</v>
      </c>
    </row>
    <row r="12" spans="1:8">
      <c r="A12" s="33" t="s">
        <v>187</v>
      </c>
      <c r="B12" s="33" t="s">
        <v>188</v>
      </c>
      <c r="C12" s="33" t="s">
        <v>92</v>
      </c>
      <c r="D12" s="34">
        <v>42013.71434027778</v>
      </c>
      <c r="E12" s="33" t="s">
        <v>81</v>
      </c>
      <c r="F12" s="33" t="s">
        <v>82</v>
      </c>
      <c r="H12" s="33" t="s">
        <v>167</v>
      </c>
    </row>
    <row r="13" spans="1:8">
      <c r="A13" s="33" t="s">
        <v>189</v>
      </c>
      <c r="B13" s="33" t="s">
        <v>190</v>
      </c>
      <c r="C13" s="33" t="s">
        <v>92</v>
      </c>
      <c r="D13" s="34">
        <v>42013.76494212963</v>
      </c>
      <c r="E13" s="33" t="s">
        <v>81</v>
      </c>
      <c r="F13" s="33" t="s">
        <v>82</v>
      </c>
      <c r="H13" s="33" t="s">
        <v>167</v>
      </c>
    </row>
    <row r="14" spans="1:8">
      <c r="A14" s="33" t="s">
        <v>191</v>
      </c>
      <c r="B14" s="33" t="s">
        <v>192</v>
      </c>
      <c r="C14" s="33" t="s">
        <v>193</v>
      </c>
      <c r="D14" s="34">
        <v>41983.454085648147</v>
      </c>
      <c r="E14" s="33" t="s">
        <v>81</v>
      </c>
      <c r="F14" s="33" t="s">
        <v>87</v>
      </c>
      <c r="H14" s="33" t="s">
        <v>194</v>
      </c>
    </row>
    <row r="15" spans="1:8">
      <c r="A15" s="33" t="s">
        <v>195</v>
      </c>
      <c r="B15" s="33" t="s">
        <v>196</v>
      </c>
      <c r="C15" s="33" t="s">
        <v>84</v>
      </c>
      <c r="D15" s="34">
        <v>42016.67428240741</v>
      </c>
      <c r="E15" s="33" t="s">
        <v>81</v>
      </c>
      <c r="F15" s="33" t="s">
        <v>82</v>
      </c>
      <c r="H15" s="33" t="s">
        <v>167</v>
      </c>
    </row>
    <row r="16" spans="1:8">
      <c r="A16" s="33" t="s">
        <v>197</v>
      </c>
      <c r="B16" s="33" t="s">
        <v>196</v>
      </c>
      <c r="C16" s="33" t="s">
        <v>84</v>
      </c>
      <c r="D16" s="34">
        <v>41976.582777777781</v>
      </c>
      <c r="E16" s="33" t="s">
        <v>81</v>
      </c>
      <c r="F16" s="33" t="s">
        <v>82</v>
      </c>
      <c r="H16" s="33" t="s">
        <v>194</v>
      </c>
    </row>
    <row r="17" spans="1:8">
      <c r="A17" s="33" t="s">
        <v>198</v>
      </c>
      <c r="B17" s="33" t="s">
        <v>199</v>
      </c>
      <c r="C17" s="33" t="s">
        <v>200</v>
      </c>
      <c r="D17" s="34">
        <v>41970.374374999999</v>
      </c>
      <c r="E17" s="33" t="s">
        <v>81</v>
      </c>
      <c r="F17" s="33" t="s">
        <v>87</v>
      </c>
      <c r="H17" s="33" t="s">
        <v>194</v>
      </c>
    </row>
    <row r="18" spans="1:8">
      <c r="A18" s="33" t="s">
        <v>201</v>
      </c>
      <c r="B18" s="33" t="s">
        <v>202</v>
      </c>
      <c r="C18" s="33" t="s">
        <v>203</v>
      </c>
      <c r="D18" s="34">
        <v>41921.618738425925</v>
      </c>
      <c r="E18" s="33" t="s">
        <v>81</v>
      </c>
      <c r="F18" s="33" t="s">
        <v>88</v>
      </c>
      <c r="H18" s="33" t="s">
        <v>194</v>
      </c>
    </row>
    <row r="19" spans="1:8">
      <c r="A19" s="33" t="s">
        <v>204</v>
      </c>
      <c r="B19" s="33" t="s">
        <v>202</v>
      </c>
      <c r="C19" s="33" t="s">
        <v>203</v>
      </c>
      <c r="D19" s="34">
        <v>41919.775891203702</v>
      </c>
      <c r="E19" s="33" t="s">
        <v>81</v>
      </c>
      <c r="F19" s="33" t="s">
        <v>88</v>
      </c>
      <c r="H19" s="33" t="s">
        <v>194</v>
      </c>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dimension ref="A1:H14"/>
  <sheetViews>
    <sheetView zoomScale="70" zoomScaleNormal="70" workbookViewId="0">
      <selection activeCell="B39" sqref="B39"/>
    </sheetView>
  </sheetViews>
  <sheetFormatPr defaultRowHeight="14.25"/>
  <cols>
    <col min="1" max="1" width="31" style="33" bestFit="1" customWidth="1"/>
    <col min="2" max="2" width="71.5" style="33" bestFit="1" customWidth="1"/>
    <col min="3" max="3" width="36.375" style="33" bestFit="1" customWidth="1"/>
    <col min="4" max="4" width="18.5" style="33" bestFit="1" customWidth="1"/>
    <col min="5" max="5" width="11.75" style="33" bestFit="1" customWidth="1"/>
    <col min="6" max="6" width="10.625" style="33" bestFit="1" customWidth="1"/>
    <col min="7" max="7" width="6.375" style="33" bestFit="1" customWidth="1"/>
    <col min="8" max="8" width="9.625" style="33" bestFit="1" customWidth="1"/>
    <col min="9" max="16384" width="9" style="33"/>
  </cols>
  <sheetData>
    <row r="1" spans="1:8">
      <c r="A1" s="33" t="s">
        <v>73</v>
      </c>
      <c r="B1" s="33" t="s">
        <v>74</v>
      </c>
      <c r="C1" s="33" t="s">
        <v>75</v>
      </c>
      <c r="D1" s="33" t="s">
        <v>76</v>
      </c>
      <c r="E1" s="33" t="s">
        <v>77</v>
      </c>
      <c r="F1" s="33" t="s">
        <v>78</v>
      </c>
      <c r="G1" s="33" t="s">
        <v>79</v>
      </c>
      <c r="H1" s="33" t="s">
        <v>80</v>
      </c>
    </row>
    <row r="2" spans="1:8">
      <c r="A2" s="33" t="s">
        <v>102</v>
      </c>
      <c r="B2" s="33" t="s">
        <v>103</v>
      </c>
      <c r="C2" s="33" t="s">
        <v>100</v>
      </c>
      <c r="E2" s="33" t="s">
        <v>81</v>
      </c>
      <c r="F2" s="33" t="s">
        <v>91</v>
      </c>
      <c r="H2" s="33" t="s">
        <v>104</v>
      </c>
    </row>
    <row r="3" spans="1:8">
      <c r="A3" s="33" t="s">
        <v>105</v>
      </c>
      <c r="B3" s="33" t="s">
        <v>103</v>
      </c>
      <c r="C3" s="33" t="s">
        <v>100</v>
      </c>
      <c r="E3" s="33" t="s">
        <v>81</v>
      </c>
      <c r="F3" s="33" t="s">
        <v>91</v>
      </c>
      <c r="H3" s="33" t="s">
        <v>104</v>
      </c>
    </row>
    <row r="4" spans="1:8">
      <c r="A4" s="33" t="s">
        <v>106</v>
      </c>
      <c r="B4" s="33" t="s">
        <v>107</v>
      </c>
      <c r="C4" s="33" t="s">
        <v>100</v>
      </c>
      <c r="E4" s="33" t="s">
        <v>81</v>
      </c>
      <c r="F4" s="33" t="s">
        <v>91</v>
      </c>
      <c r="H4" s="33" t="s">
        <v>104</v>
      </c>
    </row>
    <row r="5" spans="1:8">
      <c r="A5" s="33" t="s">
        <v>108</v>
      </c>
      <c r="B5" s="33" t="s">
        <v>109</v>
      </c>
      <c r="C5" s="33" t="s">
        <v>110</v>
      </c>
      <c r="D5" s="34">
        <v>42017.68273148148</v>
      </c>
      <c r="E5" s="33" t="s">
        <v>81</v>
      </c>
      <c r="F5" s="33" t="s">
        <v>87</v>
      </c>
      <c r="H5" s="33" t="s">
        <v>104</v>
      </c>
    </row>
    <row r="6" spans="1:8">
      <c r="A6" s="33" t="s">
        <v>111</v>
      </c>
      <c r="B6" s="33" t="s">
        <v>112</v>
      </c>
      <c r="C6" s="33" t="s">
        <v>101</v>
      </c>
      <c r="D6" s="34">
        <v>42017.534270833334</v>
      </c>
      <c r="E6" s="33" t="s">
        <v>81</v>
      </c>
      <c r="F6" s="33" t="s">
        <v>82</v>
      </c>
      <c r="H6" s="33" t="s">
        <v>104</v>
      </c>
    </row>
    <row r="7" spans="1:8">
      <c r="A7" s="33" t="s">
        <v>113</v>
      </c>
      <c r="B7" s="33" t="s">
        <v>114</v>
      </c>
      <c r="C7" s="33" t="s">
        <v>93</v>
      </c>
      <c r="D7" s="34">
        <v>42016.096909722219</v>
      </c>
      <c r="E7" s="33" t="s">
        <v>81</v>
      </c>
      <c r="F7" s="33" t="s">
        <v>85</v>
      </c>
      <c r="H7" s="33" t="s">
        <v>104</v>
      </c>
    </row>
    <row r="8" spans="1:8">
      <c r="A8" s="33" t="s">
        <v>115</v>
      </c>
      <c r="B8" s="33" t="s">
        <v>116</v>
      </c>
      <c r="C8" s="33" t="s">
        <v>93</v>
      </c>
      <c r="D8" s="34">
        <v>42016.160613425927</v>
      </c>
      <c r="E8" s="33" t="s">
        <v>81</v>
      </c>
      <c r="F8" s="33" t="s">
        <v>85</v>
      </c>
      <c r="H8" s="33" t="s">
        <v>104</v>
      </c>
    </row>
    <row r="9" spans="1:8">
      <c r="A9" s="33" t="s">
        <v>117</v>
      </c>
      <c r="B9" s="33" t="s">
        <v>118</v>
      </c>
      <c r="C9" s="33" t="s">
        <v>119</v>
      </c>
      <c r="D9" s="34">
        <v>42015.384340277778</v>
      </c>
      <c r="E9" s="33" t="s">
        <v>81</v>
      </c>
      <c r="F9" s="33" t="s">
        <v>82</v>
      </c>
      <c r="H9" s="33" t="s">
        <v>104</v>
      </c>
    </row>
    <row r="10" spans="1:8">
      <c r="A10" s="33" t="s">
        <v>120</v>
      </c>
      <c r="B10" s="33" t="s">
        <v>121</v>
      </c>
      <c r="C10" s="33" t="s">
        <v>122</v>
      </c>
      <c r="E10" s="33" t="s">
        <v>81</v>
      </c>
      <c r="F10" s="33" t="s">
        <v>82</v>
      </c>
      <c r="H10" s="33" t="s">
        <v>104</v>
      </c>
    </row>
    <row r="11" spans="1:8">
      <c r="A11" s="33" t="s">
        <v>123</v>
      </c>
      <c r="B11" s="33" t="s">
        <v>124</v>
      </c>
      <c r="C11" s="33" t="s">
        <v>125</v>
      </c>
      <c r="E11" s="33" t="s">
        <v>126</v>
      </c>
      <c r="F11" s="33" t="s">
        <v>82</v>
      </c>
      <c r="H11" s="33" t="s">
        <v>104</v>
      </c>
    </row>
    <row r="12" spans="1:8">
      <c r="A12" s="33" t="s">
        <v>127</v>
      </c>
      <c r="B12" s="33" t="s">
        <v>124</v>
      </c>
      <c r="C12" s="33" t="s">
        <v>125</v>
      </c>
      <c r="D12" s="34">
        <v>42013.356192129628</v>
      </c>
      <c r="E12" s="33" t="s">
        <v>81</v>
      </c>
      <c r="F12" s="33" t="s">
        <v>82</v>
      </c>
      <c r="H12" s="33" t="s">
        <v>104</v>
      </c>
    </row>
    <row r="13" spans="1:8">
      <c r="A13" s="33" t="s">
        <v>128</v>
      </c>
      <c r="B13" s="33" t="s">
        <v>129</v>
      </c>
      <c r="C13" s="33" t="s">
        <v>130</v>
      </c>
      <c r="D13" s="34">
        <v>42013.523356481484</v>
      </c>
      <c r="E13" s="33" t="s">
        <v>81</v>
      </c>
      <c r="F13" s="33" t="s">
        <v>82</v>
      </c>
      <c r="H13" s="33" t="s">
        <v>104</v>
      </c>
    </row>
    <row r="14" spans="1:8">
      <c r="A14" s="33" t="s">
        <v>131</v>
      </c>
      <c r="B14" s="33" t="s">
        <v>132</v>
      </c>
      <c r="C14" s="33" t="s">
        <v>130</v>
      </c>
      <c r="D14" s="34">
        <v>42013.526365740741</v>
      </c>
      <c r="E14" s="33" t="s">
        <v>81</v>
      </c>
      <c r="F14" s="33" t="s">
        <v>85</v>
      </c>
      <c r="H14" s="33" t="s">
        <v>104</v>
      </c>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dimension ref="A1:H179"/>
  <sheetViews>
    <sheetView zoomScale="55" zoomScaleNormal="55" workbookViewId="0">
      <selection activeCell="A3" sqref="A3:H3"/>
    </sheetView>
  </sheetViews>
  <sheetFormatPr defaultRowHeight="14.25"/>
  <cols>
    <col min="1" max="1" width="19.5" style="33" bestFit="1" customWidth="1"/>
    <col min="2" max="3" width="81" style="33" bestFit="1" customWidth="1"/>
    <col min="4" max="4" width="19" style="33" bestFit="1" customWidth="1"/>
    <col min="5" max="5" width="11" style="33" bestFit="1" customWidth="1"/>
    <col min="6" max="6" width="10" style="33" bestFit="1" customWidth="1"/>
    <col min="7" max="7" width="5.875" style="33" bestFit="1" customWidth="1"/>
    <col min="8" max="8" width="25.75" style="33" bestFit="1" customWidth="1"/>
    <col min="9" max="16384" width="9" style="33"/>
  </cols>
  <sheetData>
    <row r="1" spans="1:8">
      <c r="A1" s="33" t="s">
        <v>73</v>
      </c>
      <c r="B1" s="33" t="s">
        <v>74</v>
      </c>
      <c r="C1" s="33" t="s">
        <v>75</v>
      </c>
      <c r="D1" s="33" t="s">
        <v>76</v>
      </c>
      <c r="E1" s="33" t="s">
        <v>77</v>
      </c>
      <c r="F1" s="33" t="s">
        <v>78</v>
      </c>
      <c r="G1" s="33" t="s">
        <v>79</v>
      </c>
      <c r="H1" s="33" t="s">
        <v>80</v>
      </c>
    </row>
    <row r="2" spans="1:8">
      <c r="A2" s="33" t="s">
        <v>353</v>
      </c>
      <c r="B2" s="33" t="s">
        <v>354</v>
      </c>
      <c r="C2" s="33" t="s">
        <v>355</v>
      </c>
      <c r="D2" s="34">
        <v>42019.939016203702</v>
      </c>
      <c r="E2" s="33" t="s">
        <v>81</v>
      </c>
      <c r="F2" s="33" t="s">
        <v>85</v>
      </c>
      <c r="H2" s="33" t="s">
        <v>257</v>
      </c>
    </row>
    <row r="3" spans="1:8">
      <c r="A3" s="33" t="s">
        <v>356</v>
      </c>
      <c r="B3" s="33" t="s">
        <v>357</v>
      </c>
      <c r="C3" s="33" t="s">
        <v>355</v>
      </c>
      <c r="D3" s="34">
        <v>42019.908171296294</v>
      </c>
      <c r="E3" s="33" t="s">
        <v>81</v>
      </c>
      <c r="F3" s="33" t="s">
        <v>85</v>
      </c>
      <c r="H3" s="33" t="s">
        <v>257</v>
      </c>
    </row>
    <row r="4" spans="1:8">
      <c r="A4" s="33" t="s">
        <v>358</v>
      </c>
      <c r="B4" s="33" t="s">
        <v>359</v>
      </c>
      <c r="C4" s="33" t="s">
        <v>360</v>
      </c>
      <c r="D4" s="34">
        <v>42018.343807870369</v>
      </c>
      <c r="E4" s="33" t="s">
        <v>81</v>
      </c>
      <c r="F4" s="33" t="s">
        <v>85</v>
      </c>
      <c r="H4" s="33" t="s">
        <v>257</v>
      </c>
    </row>
    <row r="5" spans="1:8">
      <c r="A5" s="33" t="s">
        <v>361</v>
      </c>
      <c r="B5" s="33" t="s">
        <v>258</v>
      </c>
      <c r="C5" s="33" t="s">
        <v>217</v>
      </c>
      <c r="D5" s="34">
        <v>42019.545983796299</v>
      </c>
      <c r="E5" s="33" t="s">
        <v>81</v>
      </c>
      <c r="F5" s="33" t="s">
        <v>85</v>
      </c>
      <c r="H5" s="33" t="s">
        <v>257</v>
      </c>
    </row>
    <row r="6" spans="1:8">
      <c r="A6" s="33" t="s">
        <v>259</v>
      </c>
      <c r="B6" s="33" t="s">
        <v>260</v>
      </c>
      <c r="C6" s="33" t="s">
        <v>261</v>
      </c>
      <c r="D6" s="34">
        <v>42016.478981481479</v>
      </c>
      <c r="E6" s="33" t="s">
        <v>81</v>
      </c>
      <c r="F6" s="33" t="s">
        <v>85</v>
      </c>
      <c r="H6" s="33" t="s">
        <v>257</v>
      </c>
    </row>
    <row r="7" spans="1:8">
      <c r="A7" s="33" t="s">
        <v>262</v>
      </c>
      <c r="B7" s="33" t="s">
        <v>263</v>
      </c>
      <c r="C7" s="33" t="s">
        <v>95</v>
      </c>
      <c r="D7" s="34">
        <v>42016.405127314814</v>
      </c>
      <c r="E7" s="33" t="s">
        <v>81</v>
      </c>
      <c r="F7" s="33" t="s">
        <v>82</v>
      </c>
      <c r="H7" s="33" t="s">
        <v>257</v>
      </c>
    </row>
    <row r="8" spans="1:8">
      <c r="A8" s="33" t="s">
        <v>264</v>
      </c>
      <c r="B8" s="33" t="s">
        <v>265</v>
      </c>
      <c r="C8" s="33" t="s">
        <v>98</v>
      </c>
      <c r="D8" s="34">
        <v>42016.322812500002</v>
      </c>
      <c r="E8" s="33" t="s">
        <v>81</v>
      </c>
      <c r="F8" s="33" t="s">
        <v>82</v>
      </c>
      <c r="H8" s="33" t="s">
        <v>257</v>
      </c>
    </row>
    <row r="9" spans="1:8">
      <c r="A9" s="33" t="s">
        <v>266</v>
      </c>
      <c r="B9" s="33" t="s">
        <v>267</v>
      </c>
      <c r="C9" s="33" t="s">
        <v>268</v>
      </c>
      <c r="D9" s="34">
        <v>42016.316168981481</v>
      </c>
      <c r="E9" s="33" t="s">
        <v>81</v>
      </c>
      <c r="F9" s="33" t="s">
        <v>85</v>
      </c>
      <c r="H9" s="33" t="s">
        <v>257</v>
      </c>
    </row>
    <row r="10" spans="1:8">
      <c r="A10" s="33" t="s">
        <v>269</v>
      </c>
      <c r="B10" s="33" t="s">
        <v>270</v>
      </c>
      <c r="C10" s="33" t="s">
        <v>268</v>
      </c>
      <c r="D10" s="34">
        <v>42016.307349537034</v>
      </c>
      <c r="E10" s="33" t="s">
        <v>81</v>
      </c>
      <c r="F10" s="33" t="s">
        <v>82</v>
      </c>
      <c r="H10" s="33" t="s">
        <v>257</v>
      </c>
    </row>
    <row r="11" spans="1:8">
      <c r="A11" s="33" t="s">
        <v>271</v>
      </c>
      <c r="B11" s="33" t="s">
        <v>272</v>
      </c>
      <c r="C11" s="33" t="s">
        <v>268</v>
      </c>
      <c r="D11" s="34">
        <v>42016.287442129629</v>
      </c>
      <c r="E11" s="33" t="s">
        <v>81</v>
      </c>
      <c r="F11" s="33" t="s">
        <v>85</v>
      </c>
      <c r="H11" s="33" t="s">
        <v>257</v>
      </c>
    </row>
    <row r="12" spans="1:8">
      <c r="A12" s="33" t="s">
        <v>273</v>
      </c>
      <c r="B12" s="33" t="s">
        <v>274</v>
      </c>
      <c r="C12" s="33" t="s">
        <v>162</v>
      </c>
      <c r="D12" s="34">
        <v>42016.283935185187</v>
      </c>
      <c r="E12" s="33" t="s">
        <v>81</v>
      </c>
      <c r="F12" s="33" t="s">
        <v>85</v>
      </c>
      <c r="H12" s="33" t="s">
        <v>257</v>
      </c>
    </row>
    <row r="13" spans="1:8">
      <c r="A13" s="33" t="s">
        <v>275</v>
      </c>
      <c r="B13" s="33" t="s">
        <v>276</v>
      </c>
      <c r="C13" s="33" t="s">
        <v>268</v>
      </c>
      <c r="D13" s="34">
        <v>42016.277499999997</v>
      </c>
      <c r="E13" s="33" t="s">
        <v>81</v>
      </c>
      <c r="F13" s="33" t="s">
        <v>82</v>
      </c>
      <c r="H13" s="33" t="s">
        <v>257</v>
      </c>
    </row>
    <row r="14" spans="1:8">
      <c r="A14" s="33" t="s">
        <v>277</v>
      </c>
      <c r="B14" s="33" t="s">
        <v>278</v>
      </c>
      <c r="C14" s="33" t="s">
        <v>162</v>
      </c>
      <c r="D14" s="34">
        <v>42016.276724537034</v>
      </c>
      <c r="E14" s="33" t="s">
        <v>81</v>
      </c>
      <c r="F14" s="33" t="s">
        <v>82</v>
      </c>
      <c r="H14" s="33" t="s">
        <v>257</v>
      </c>
    </row>
    <row r="15" spans="1:8">
      <c r="A15" s="33" t="s">
        <v>279</v>
      </c>
      <c r="B15" s="33" t="s">
        <v>280</v>
      </c>
      <c r="C15" s="33" t="s">
        <v>232</v>
      </c>
      <c r="D15" s="34">
        <v>42016.202268518522</v>
      </c>
      <c r="E15" s="33" t="s">
        <v>81</v>
      </c>
      <c r="F15" s="33" t="s">
        <v>85</v>
      </c>
      <c r="H15" s="33" t="s">
        <v>257</v>
      </c>
    </row>
    <row r="16" spans="1:8">
      <c r="A16" s="33" t="s">
        <v>281</v>
      </c>
      <c r="B16" s="33" t="s">
        <v>282</v>
      </c>
      <c r="C16" s="33" t="s">
        <v>232</v>
      </c>
      <c r="D16" s="34">
        <v>42016.198923611111</v>
      </c>
      <c r="E16" s="33" t="s">
        <v>81</v>
      </c>
      <c r="F16" s="33" t="s">
        <v>85</v>
      </c>
      <c r="H16" s="33" t="s">
        <v>257</v>
      </c>
    </row>
    <row r="17" spans="1:8">
      <c r="A17" s="33" t="s">
        <v>283</v>
      </c>
      <c r="B17" s="33" t="s">
        <v>256</v>
      </c>
      <c r="C17" s="33" t="s">
        <v>95</v>
      </c>
      <c r="D17" s="34">
        <v>42016.181203703702</v>
      </c>
      <c r="E17" s="33" t="s">
        <v>81</v>
      </c>
      <c r="F17" s="33" t="s">
        <v>85</v>
      </c>
      <c r="H17" s="33" t="s">
        <v>257</v>
      </c>
    </row>
    <row r="18" spans="1:8">
      <c r="A18" s="33" t="s">
        <v>362</v>
      </c>
      <c r="B18" s="33" t="s">
        <v>284</v>
      </c>
      <c r="C18" s="33" t="s">
        <v>97</v>
      </c>
      <c r="D18" s="34">
        <v>42019.116840277777</v>
      </c>
      <c r="E18" s="33" t="s">
        <v>81</v>
      </c>
      <c r="F18" s="33" t="s">
        <v>85</v>
      </c>
      <c r="H18" s="33" t="s">
        <v>257</v>
      </c>
    </row>
    <row r="19" spans="1:8">
      <c r="A19" s="33" t="s">
        <v>285</v>
      </c>
      <c r="B19" s="33" t="s">
        <v>286</v>
      </c>
      <c r="C19" s="33" t="s">
        <v>93</v>
      </c>
      <c r="D19" s="34">
        <v>42016.159687500003</v>
      </c>
      <c r="E19" s="33" t="s">
        <v>81</v>
      </c>
      <c r="F19" s="33" t="s">
        <v>85</v>
      </c>
      <c r="H19" s="33" t="s">
        <v>257</v>
      </c>
    </row>
    <row r="20" spans="1:8">
      <c r="A20" s="33" t="s">
        <v>287</v>
      </c>
      <c r="B20" s="33" t="s">
        <v>288</v>
      </c>
      <c r="C20" s="33" t="s">
        <v>289</v>
      </c>
      <c r="D20" s="34">
        <v>42016.067650462966</v>
      </c>
      <c r="E20" s="33" t="s">
        <v>81</v>
      </c>
      <c r="F20" s="33" t="s">
        <v>85</v>
      </c>
      <c r="H20" s="33" t="s">
        <v>257</v>
      </c>
    </row>
    <row r="21" spans="1:8">
      <c r="A21" s="33" t="s">
        <v>290</v>
      </c>
      <c r="B21" s="33" t="s">
        <v>291</v>
      </c>
      <c r="C21" s="33" t="s">
        <v>292</v>
      </c>
      <c r="D21" s="34">
        <v>42016.064236111109</v>
      </c>
      <c r="E21" s="33" t="s">
        <v>81</v>
      </c>
      <c r="F21" s="33" t="s">
        <v>85</v>
      </c>
      <c r="H21" s="33" t="s">
        <v>257</v>
      </c>
    </row>
    <row r="22" spans="1:8">
      <c r="A22" s="33" t="s">
        <v>293</v>
      </c>
      <c r="B22" s="33" t="s">
        <v>294</v>
      </c>
      <c r="C22" s="33" t="s">
        <v>96</v>
      </c>
      <c r="D22" s="34">
        <v>42015.788136574076</v>
      </c>
      <c r="E22" s="33" t="s">
        <v>81</v>
      </c>
      <c r="F22" s="33" t="s">
        <v>82</v>
      </c>
      <c r="H22" s="33" t="s">
        <v>257</v>
      </c>
    </row>
    <row r="23" spans="1:8">
      <c r="A23" s="33" t="s">
        <v>295</v>
      </c>
      <c r="B23" s="33" t="s">
        <v>296</v>
      </c>
      <c r="C23" s="33" t="s">
        <v>297</v>
      </c>
      <c r="D23" s="34">
        <v>42015.711851851855</v>
      </c>
      <c r="E23" s="33" t="s">
        <v>81</v>
      </c>
      <c r="F23" s="33" t="s">
        <v>82</v>
      </c>
      <c r="H23" s="33" t="s">
        <v>257</v>
      </c>
    </row>
    <row r="24" spans="1:8">
      <c r="A24" s="33" t="s">
        <v>298</v>
      </c>
      <c r="B24" s="33" t="s">
        <v>299</v>
      </c>
      <c r="C24" s="33" t="s">
        <v>186</v>
      </c>
      <c r="D24" s="34">
        <v>42012.727905092594</v>
      </c>
      <c r="E24" s="33" t="s">
        <v>81</v>
      </c>
      <c r="F24" s="33" t="s">
        <v>82</v>
      </c>
      <c r="H24" s="33" t="s">
        <v>257</v>
      </c>
    </row>
    <row r="25" spans="1:8">
      <c r="A25" s="33" t="s">
        <v>300</v>
      </c>
      <c r="B25" s="33" t="s">
        <v>301</v>
      </c>
      <c r="C25" s="33" t="s">
        <v>99</v>
      </c>
      <c r="D25" s="34">
        <v>42009.852916666663</v>
      </c>
      <c r="E25" s="33" t="s">
        <v>81</v>
      </c>
      <c r="F25" s="33" t="s">
        <v>85</v>
      </c>
      <c r="H25" s="33" t="s">
        <v>257</v>
      </c>
    </row>
    <row r="26" spans="1:8">
      <c r="A26" s="33" t="s">
        <v>302</v>
      </c>
      <c r="B26" s="33" t="s">
        <v>303</v>
      </c>
      <c r="C26" s="33" t="s">
        <v>186</v>
      </c>
      <c r="D26" s="34">
        <v>41992.028981481482</v>
      </c>
      <c r="E26" s="33" t="s">
        <v>81</v>
      </c>
      <c r="F26" s="33" t="s">
        <v>82</v>
      </c>
      <c r="H26" s="33" t="s">
        <v>257</v>
      </c>
    </row>
    <row r="27" spans="1:8">
      <c r="A27" s="33" t="s">
        <v>363</v>
      </c>
      <c r="B27" s="33" t="s">
        <v>364</v>
      </c>
      <c r="C27" s="33" t="s">
        <v>365</v>
      </c>
      <c r="D27" s="34">
        <v>42012.452870370369</v>
      </c>
      <c r="E27" s="33" t="s">
        <v>81</v>
      </c>
      <c r="F27" s="33" t="s">
        <v>366</v>
      </c>
      <c r="H27" s="33" t="s">
        <v>367</v>
      </c>
    </row>
    <row r="28" spans="1:8">
      <c r="A28" s="33" t="s">
        <v>368</v>
      </c>
      <c r="B28" s="33" t="s">
        <v>369</v>
      </c>
      <c r="C28" s="33" t="s">
        <v>369</v>
      </c>
      <c r="D28" s="34">
        <v>41991.873217592591</v>
      </c>
      <c r="E28" s="33" t="s">
        <v>81</v>
      </c>
      <c r="F28" s="33" t="s">
        <v>91</v>
      </c>
      <c r="H28" s="33" t="s">
        <v>367</v>
      </c>
    </row>
    <row r="29" spans="1:8">
      <c r="A29" s="33" t="s">
        <v>370</v>
      </c>
      <c r="B29" s="33" t="s">
        <v>371</v>
      </c>
      <c r="C29" s="33" t="s">
        <v>372</v>
      </c>
      <c r="D29" s="34">
        <v>42012.871874999997</v>
      </c>
      <c r="E29" s="33" t="s">
        <v>373</v>
      </c>
      <c r="F29" s="33" t="s">
        <v>82</v>
      </c>
      <c r="H29" s="33" t="s">
        <v>374</v>
      </c>
    </row>
    <row r="30" spans="1:8">
      <c r="A30" s="33" t="s">
        <v>375</v>
      </c>
      <c r="B30" s="33" t="s">
        <v>376</v>
      </c>
      <c r="C30" s="33" t="s">
        <v>193</v>
      </c>
      <c r="D30" s="34">
        <v>41982.592766203707</v>
      </c>
      <c r="E30" s="33" t="s">
        <v>81</v>
      </c>
      <c r="F30" s="33" t="s">
        <v>82</v>
      </c>
      <c r="H30" s="33" t="s">
        <v>367</v>
      </c>
    </row>
    <row r="31" spans="1:8">
      <c r="A31" s="33" t="s">
        <v>377</v>
      </c>
      <c r="B31" s="33" t="s">
        <v>378</v>
      </c>
      <c r="C31" s="33" t="s">
        <v>99</v>
      </c>
      <c r="D31" s="34">
        <v>41992.548032407409</v>
      </c>
      <c r="E31" s="33" t="s">
        <v>81</v>
      </c>
      <c r="F31" s="33" t="s">
        <v>85</v>
      </c>
      <c r="H31" s="33" t="s">
        <v>367</v>
      </c>
    </row>
    <row r="32" spans="1:8">
      <c r="A32" s="33" t="s">
        <v>379</v>
      </c>
      <c r="B32" s="33" t="s">
        <v>380</v>
      </c>
      <c r="C32" s="33" t="s">
        <v>186</v>
      </c>
      <c r="D32" s="34">
        <v>41982.082743055558</v>
      </c>
      <c r="E32" s="33" t="s">
        <v>81</v>
      </c>
      <c r="F32" s="33" t="s">
        <v>82</v>
      </c>
      <c r="H32" s="33" t="s">
        <v>367</v>
      </c>
    </row>
    <row r="33" spans="1:8">
      <c r="A33" s="33" t="s">
        <v>381</v>
      </c>
      <c r="B33" s="33" t="s">
        <v>382</v>
      </c>
      <c r="C33" s="33" t="s">
        <v>96</v>
      </c>
      <c r="D33" s="34">
        <v>41977.872743055559</v>
      </c>
      <c r="E33" s="33" t="s">
        <v>81</v>
      </c>
      <c r="F33" s="33" t="s">
        <v>85</v>
      </c>
      <c r="H33" s="33" t="s">
        <v>383</v>
      </c>
    </row>
    <row r="34" spans="1:8">
      <c r="A34" s="33" t="s">
        <v>384</v>
      </c>
      <c r="B34" s="33" t="s">
        <v>385</v>
      </c>
      <c r="C34" s="33" t="s">
        <v>365</v>
      </c>
      <c r="D34" s="34">
        <v>41981.328240740739</v>
      </c>
      <c r="E34" s="33" t="s">
        <v>81</v>
      </c>
      <c r="F34" s="33" t="s">
        <v>366</v>
      </c>
      <c r="H34" s="33" t="s">
        <v>383</v>
      </c>
    </row>
    <row r="35" spans="1:8">
      <c r="A35" s="33" t="s">
        <v>386</v>
      </c>
      <c r="B35" s="33" t="s">
        <v>387</v>
      </c>
      <c r="C35" s="33" t="s">
        <v>178</v>
      </c>
      <c r="D35" s="34">
        <v>41977.978229166663</v>
      </c>
      <c r="E35" s="33" t="s">
        <v>81</v>
      </c>
      <c r="F35" s="33" t="s">
        <v>82</v>
      </c>
      <c r="H35" s="33" t="s">
        <v>383</v>
      </c>
    </row>
    <row r="36" spans="1:8">
      <c r="A36" s="33" t="s">
        <v>388</v>
      </c>
      <c r="B36" s="33" t="s">
        <v>389</v>
      </c>
      <c r="C36" s="33" t="s">
        <v>95</v>
      </c>
      <c r="D36" s="34">
        <v>41977.449837962966</v>
      </c>
      <c r="E36" s="33" t="s">
        <v>81</v>
      </c>
      <c r="F36" s="33" t="s">
        <v>82</v>
      </c>
      <c r="H36" s="33" t="s">
        <v>383</v>
      </c>
    </row>
    <row r="37" spans="1:8">
      <c r="A37" s="33" t="s">
        <v>390</v>
      </c>
      <c r="B37" s="33" t="s">
        <v>391</v>
      </c>
      <c r="C37" s="33" t="s">
        <v>392</v>
      </c>
      <c r="D37" s="34">
        <v>41977.870370370372</v>
      </c>
      <c r="E37" s="33" t="s">
        <v>81</v>
      </c>
      <c r="F37" s="33" t="s">
        <v>91</v>
      </c>
      <c r="H37" s="33" t="s">
        <v>383</v>
      </c>
    </row>
    <row r="38" spans="1:8">
      <c r="A38" s="33" t="s">
        <v>393</v>
      </c>
      <c r="B38" s="33" t="s">
        <v>394</v>
      </c>
      <c r="C38" s="33" t="s">
        <v>395</v>
      </c>
      <c r="D38" s="34">
        <v>41977.974930555552</v>
      </c>
      <c r="E38" s="33" t="s">
        <v>81</v>
      </c>
      <c r="F38" s="33" t="s">
        <v>85</v>
      </c>
      <c r="H38" s="33" t="s">
        <v>383</v>
      </c>
    </row>
    <row r="39" spans="1:8">
      <c r="A39" s="33" t="s">
        <v>396</v>
      </c>
      <c r="B39" s="33" t="s">
        <v>397</v>
      </c>
      <c r="C39" s="33" t="s">
        <v>95</v>
      </c>
      <c r="D39" s="34">
        <v>41977.947013888886</v>
      </c>
      <c r="E39" s="33" t="s">
        <v>81</v>
      </c>
      <c r="F39" s="33" t="s">
        <v>85</v>
      </c>
      <c r="H39" s="33" t="s">
        <v>383</v>
      </c>
    </row>
    <row r="40" spans="1:8">
      <c r="A40" s="33" t="s">
        <v>398</v>
      </c>
      <c r="B40" s="33" t="s">
        <v>399</v>
      </c>
      <c r="C40" s="33" t="s">
        <v>297</v>
      </c>
      <c r="D40" s="34">
        <v>41975.796180555553</v>
      </c>
      <c r="E40" s="33" t="s">
        <v>81</v>
      </c>
      <c r="F40" s="33" t="s">
        <v>82</v>
      </c>
      <c r="H40" s="33" t="s">
        <v>383</v>
      </c>
    </row>
    <row r="41" spans="1:8">
      <c r="A41" s="33" t="s">
        <v>400</v>
      </c>
      <c r="B41" s="33" t="s">
        <v>401</v>
      </c>
      <c r="C41" s="33" t="s">
        <v>186</v>
      </c>
      <c r="D41" s="34">
        <v>41968.745474537034</v>
      </c>
      <c r="E41" s="33" t="s">
        <v>81</v>
      </c>
      <c r="F41" s="33" t="s">
        <v>82</v>
      </c>
      <c r="H41" s="33" t="s">
        <v>383</v>
      </c>
    </row>
    <row r="42" spans="1:8">
      <c r="A42" s="33" t="s">
        <v>402</v>
      </c>
      <c r="B42" s="33" t="s">
        <v>403</v>
      </c>
      <c r="C42" s="33" t="s">
        <v>365</v>
      </c>
      <c r="D42" s="34">
        <v>41963.419432870367</v>
      </c>
      <c r="E42" s="33" t="s">
        <v>81</v>
      </c>
      <c r="F42" s="33" t="s">
        <v>366</v>
      </c>
      <c r="H42" s="33" t="s">
        <v>404</v>
      </c>
    </row>
    <row r="43" spans="1:8">
      <c r="A43" s="33" t="s">
        <v>405</v>
      </c>
      <c r="B43" s="33" t="s">
        <v>406</v>
      </c>
      <c r="C43" s="33" t="s">
        <v>86</v>
      </c>
      <c r="D43" s="34">
        <v>41957.226412037038</v>
      </c>
      <c r="E43" s="33" t="s">
        <v>373</v>
      </c>
      <c r="F43" s="33" t="s">
        <v>82</v>
      </c>
      <c r="H43" s="33" t="s">
        <v>404</v>
      </c>
    </row>
    <row r="44" spans="1:8">
      <c r="A44" s="33" t="s">
        <v>407</v>
      </c>
      <c r="B44" s="33" t="s">
        <v>408</v>
      </c>
      <c r="C44" s="33" t="s">
        <v>95</v>
      </c>
      <c r="D44" s="34">
        <v>41957.076967592591</v>
      </c>
      <c r="E44" s="33" t="s">
        <v>373</v>
      </c>
      <c r="F44" s="33" t="s">
        <v>85</v>
      </c>
      <c r="H44" s="33" t="s">
        <v>404</v>
      </c>
    </row>
    <row r="45" spans="1:8">
      <c r="A45" s="33" t="s">
        <v>409</v>
      </c>
      <c r="B45" s="33" t="s">
        <v>410</v>
      </c>
      <c r="C45" s="33" t="s">
        <v>411</v>
      </c>
      <c r="D45" s="34">
        <v>41957.018912037034</v>
      </c>
      <c r="E45" s="33" t="s">
        <v>373</v>
      </c>
      <c r="F45" s="33" t="s">
        <v>85</v>
      </c>
      <c r="H45" s="33" t="s">
        <v>404</v>
      </c>
    </row>
    <row r="46" spans="1:8">
      <c r="A46" s="33" t="s">
        <v>412</v>
      </c>
      <c r="B46" s="33" t="s">
        <v>413</v>
      </c>
      <c r="C46" s="33" t="s">
        <v>414</v>
      </c>
      <c r="D46" s="34">
        <v>41956.318344907406</v>
      </c>
      <c r="E46" s="33" t="s">
        <v>373</v>
      </c>
      <c r="F46" s="33" t="s">
        <v>91</v>
      </c>
      <c r="H46" s="33" t="s">
        <v>404</v>
      </c>
    </row>
    <row r="47" spans="1:8">
      <c r="A47" s="33" t="s">
        <v>415</v>
      </c>
      <c r="B47" s="33" t="s">
        <v>416</v>
      </c>
      <c r="C47" s="33" t="s">
        <v>99</v>
      </c>
      <c r="D47" s="34">
        <v>41956.317696759259</v>
      </c>
      <c r="E47" s="33" t="s">
        <v>373</v>
      </c>
      <c r="F47" s="33" t="s">
        <v>85</v>
      </c>
      <c r="H47" s="33" t="s">
        <v>404</v>
      </c>
    </row>
    <row r="48" spans="1:8">
      <c r="A48" s="33" t="s">
        <v>417</v>
      </c>
      <c r="B48" s="33" t="s">
        <v>418</v>
      </c>
      <c r="C48" s="33" t="s">
        <v>414</v>
      </c>
      <c r="D48" s="34">
        <v>41956.249826388892</v>
      </c>
      <c r="E48" s="33" t="s">
        <v>373</v>
      </c>
      <c r="F48" s="33" t="s">
        <v>91</v>
      </c>
      <c r="H48" s="33" t="s">
        <v>404</v>
      </c>
    </row>
    <row r="49" spans="1:8">
      <c r="A49" s="33" t="s">
        <v>419</v>
      </c>
      <c r="B49" s="33" t="s">
        <v>420</v>
      </c>
      <c r="C49" s="33" t="s">
        <v>411</v>
      </c>
      <c r="D49" s="34">
        <v>41956.214687500003</v>
      </c>
      <c r="E49" s="33" t="s">
        <v>373</v>
      </c>
      <c r="F49" s="33" t="s">
        <v>85</v>
      </c>
      <c r="H49" s="33" t="s">
        <v>404</v>
      </c>
    </row>
    <row r="50" spans="1:8">
      <c r="A50" s="33" t="s">
        <v>421</v>
      </c>
      <c r="B50" s="33" t="s">
        <v>422</v>
      </c>
      <c r="C50" s="33" t="s">
        <v>86</v>
      </c>
      <c r="D50" s="34">
        <v>41957.039456018516</v>
      </c>
      <c r="E50" s="33" t="s">
        <v>373</v>
      </c>
      <c r="F50" s="33" t="s">
        <v>82</v>
      </c>
      <c r="H50" s="33" t="s">
        <v>404</v>
      </c>
    </row>
    <row r="51" spans="1:8">
      <c r="A51" s="33" t="s">
        <v>423</v>
      </c>
      <c r="B51" s="33" t="s">
        <v>424</v>
      </c>
      <c r="C51" s="33" t="s">
        <v>395</v>
      </c>
      <c r="D51" s="34">
        <v>41956.119872685187</v>
      </c>
      <c r="E51" s="33" t="s">
        <v>373</v>
      </c>
      <c r="F51" s="33" t="s">
        <v>85</v>
      </c>
      <c r="H51" s="33" t="s">
        <v>404</v>
      </c>
    </row>
    <row r="52" spans="1:8">
      <c r="A52" s="33" t="s">
        <v>425</v>
      </c>
      <c r="B52" s="33" t="s">
        <v>426</v>
      </c>
      <c r="C52" s="33" t="s">
        <v>83</v>
      </c>
      <c r="D52" s="34">
        <v>41955.314675925925</v>
      </c>
      <c r="E52" s="33" t="s">
        <v>373</v>
      </c>
      <c r="F52" s="33" t="s">
        <v>85</v>
      </c>
      <c r="H52" s="33" t="s">
        <v>404</v>
      </c>
    </row>
    <row r="53" spans="1:8">
      <c r="A53" s="33" t="s">
        <v>427</v>
      </c>
      <c r="B53" s="33" t="s">
        <v>428</v>
      </c>
      <c r="C53" s="33" t="s">
        <v>99</v>
      </c>
      <c r="D53" s="34">
        <v>41955.2265162037</v>
      </c>
      <c r="E53" s="33" t="s">
        <v>373</v>
      </c>
      <c r="F53" s="33" t="s">
        <v>85</v>
      </c>
      <c r="H53" s="33" t="s">
        <v>404</v>
      </c>
    </row>
    <row r="54" spans="1:8">
      <c r="A54" s="33" t="s">
        <v>429</v>
      </c>
      <c r="B54" s="33" t="s">
        <v>430</v>
      </c>
      <c r="C54" s="33" t="s">
        <v>99</v>
      </c>
      <c r="D54" s="34">
        <v>41955.224918981483</v>
      </c>
      <c r="E54" s="33" t="s">
        <v>373</v>
      </c>
      <c r="F54" s="33" t="s">
        <v>85</v>
      </c>
      <c r="H54" s="33" t="s">
        <v>404</v>
      </c>
    </row>
    <row r="55" spans="1:8">
      <c r="A55" s="33" t="s">
        <v>431</v>
      </c>
      <c r="B55" s="33" t="s">
        <v>432</v>
      </c>
      <c r="C55" s="33" t="s">
        <v>95</v>
      </c>
      <c r="D55" s="34">
        <v>41955.102638888886</v>
      </c>
      <c r="E55" s="33" t="s">
        <v>373</v>
      </c>
      <c r="F55" s="33" t="s">
        <v>85</v>
      </c>
      <c r="H55" s="33" t="s">
        <v>404</v>
      </c>
    </row>
    <row r="56" spans="1:8">
      <c r="A56" s="33" t="s">
        <v>433</v>
      </c>
      <c r="B56" s="33" t="s">
        <v>434</v>
      </c>
      <c r="C56" s="33" t="s">
        <v>95</v>
      </c>
      <c r="D56" s="34">
        <v>41956.398680555554</v>
      </c>
      <c r="E56" s="33" t="s">
        <v>373</v>
      </c>
      <c r="F56" s="33" t="s">
        <v>85</v>
      </c>
      <c r="H56" s="33" t="s">
        <v>404</v>
      </c>
    </row>
    <row r="57" spans="1:8">
      <c r="A57" s="33" t="s">
        <v>435</v>
      </c>
      <c r="B57" s="33" t="s">
        <v>436</v>
      </c>
      <c r="C57" s="33" t="s">
        <v>437</v>
      </c>
      <c r="D57" s="34">
        <v>41955.025925925926</v>
      </c>
      <c r="E57" s="33" t="s">
        <v>438</v>
      </c>
      <c r="F57" s="33" t="s">
        <v>85</v>
      </c>
      <c r="H57" s="33" t="s">
        <v>404</v>
      </c>
    </row>
    <row r="58" spans="1:8">
      <c r="A58" s="33" t="s">
        <v>439</v>
      </c>
      <c r="B58" s="33" t="s">
        <v>440</v>
      </c>
      <c r="C58" s="33" t="s">
        <v>441</v>
      </c>
      <c r="D58" s="34">
        <v>41954.985891203702</v>
      </c>
      <c r="E58" s="33" t="s">
        <v>438</v>
      </c>
      <c r="F58" s="33" t="s">
        <v>82</v>
      </c>
      <c r="H58" s="33" t="s">
        <v>404</v>
      </c>
    </row>
    <row r="59" spans="1:8">
      <c r="A59" s="33" t="s">
        <v>442</v>
      </c>
      <c r="B59" s="33" t="s">
        <v>443</v>
      </c>
      <c r="C59" s="33" t="s">
        <v>444</v>
      </c>
      <c r="D59" s="34">
        <v>41953.025821759256</v>
      </c>
      <c r="E59" s="33" t="s">
        <v>438</v>
      </c>
      <c r="F59" s="33" t="s">
        <v>82</v>
      </c>
      <c r="H59" s="33" t="s">
        <v>404</v>
      </c>
    </row>
    <row r="60" spans="1:8">
      <c r="A60" s="33" t="s">
        <v>445</v>
      </c>
      <c r="B60" s="33" t="s">
        <v>446</v>
      </c>
      <c r="C60" s="33" t="s">
        <v>178</v>
      </c>
      <c r="D60" s="34">
        <v>41956.207187499997</v>
      </c>
      <c r="E60" s="33" t="s">
        <v>438</v>
      </c>
      <c r="F60" s="33" t="s">
        <v>91</v>
      </c>
      <c r="H60" s="33" t="s">
        <v>404</v>
      </c>
    </row>
    <row r="61" spans="1:8">
      <c r="A61" s="33" t="s">
        <v>447</v>
      </c>
      <c r="B61" s="33" t="s">
        <v>448</v>
      </c>
      <c r="C61" s="33" t="s">
        <v>392</v>
      </c>
      <c r="D61" s="34">
        <v>41950.382974537039</v>
      </c>
      <c r="E61" s="33" t="s">
        <v>373</v>
      </c>
      <c r="F61" s="33" t="s">
        <v>91</v>
      </c>
      <c r="H61" s="33" t="s">
        <v>404</v>
      </c>
    </row>
    <row r="62" spans="1:8">
      <c r="A62" s="33" t="s">
        <v>449</v>
      </c>
      <c r="B62" s="33" t="s">
        <v>450</v>
      </c>
      <c r="C62" s="33" t="s">
        <v>96</v>
      </c>
      <c r="D62" s="34">
        <v>41950.140543981484</v>
      </c>
      <c r="E62" s="33" t="s">
        <v>373</v>
      </c>
      <c r="F62" s="33" t="s">
        <v>85</v>
      </c>
      <c r="H62" s="33" t="s">
        <v>404</v>
      </c>
    </row>
    <row r="63" spans="1:8">
      <c r="A63" s="33" t="s">
        <v>451</v>
      </c>
      <c r="B63" s="33" t="s">
        <v>452</v>
      </c>
      <c r="C63" s="33" t="s">
        <v>96</v>
      </c>
      <c r="D63" s="34">
        <v>41950.146956018521</v>
      </c>
      <c r="E63" s="33" t="s">
        <v>373</v>
      </c>
      <c r="F63" s="33" t="s">
        <v>85</v>
      </c>
      <c r="H63" s="33" t="s">
        <v>404</v>
      </c>
    </row>
    <row r="64" spans="1:8">
      <c r="A64" s="33" t="s">
        <v>453</v>
      </c>
      <c r="B64" s="33" t="s">
        <v>454</v>
      </c>
      <c r="C64" s="33" t="s">
        <v>96</v>
      </c>
      <c r="D64" s="34">
        <v>41947.094317129631</v>
      </c>
      <c r="E64" s="33" t="s">
        <v>126</v>
      </c>
      <c r="F64" s="33" t="s">
        <v>85</v>
      </c>
      <c r="H64" s="33" t="s">
        <v>404</v>
      </c>
    </row>
    <row r="65" spans="1:8">
      <c r="A65" s="33" t="s">
        <v>455</v>
      </c>
      <c r="B65" s="33" t="s">
        <v>456</v>
      </c>
      <c r="C65" s="33" t="s">
        <v>96</v>
      </c>
      <c r="D65" s="34">
        <v>41947.088530092595</v>
      </c>
      <c r="E65" s="33" t="s">
        <v>126</v>
      </c>
      <c r="F65" s="33" t="s">
        <v>85</v>
      </c>
      <c r="H65" s="33" t="s">
        <v>404</v>
      </c>
    </row>
    <row r="66" spans="1:8">
      <c r="A66" s="33" t="s">
        <v>457</v>
      </c>
      <c r="B66" s="33" t="s">
        <v>458</v>
      </c>
      <c r="C66" s="33" t="s">
        <v>96</v>
      </c>
      <c r="D66" s="34">
        <v>41957.266469907408</v>
      </c>
      <c r="E66" s="33" t="s">
        <v>373</v>
      </c>
      <c r="F66" s="33" t="s">
        <v>85</v>
      </c>
      <c r="H66" s="33" t="s">
        <v>404</v>
      </c>
    </row>
    <row r="67" spans="1:8">
      <c r="A67" s="33" t="s">
        <v>459</v>
      </c>
      <c r="B67" s="33" t="s">
        <v>460</v>
      </c>
      <c r="C67" s="33" t="s">
        <v>411</v>
      </c>
      <c r="D67" s="34">
        <v>41955.317499999997</v>
      </c>
      <c r="E67" s="33" t="s">
        <v>373</v>
      </c>
      <c r="F67" s="33" t="s">
        <v>85</v>
      </c>
      <c r="H67" s="33" t="s">
        <v>404</v>
      </c>
    </row>
    <row r="68" spans="1:8">
      <c r="A68" s="33" t="s">
        <v>461</v>
      </c>
      <c r="B68" s="33" t="s">
        <v>462</v>
      </c>
      <c r="C68" s="33" t="s">
        <v>463</v>
      </c>
      <c r="D68" s="34">
        <v>41956.232060185182</v>
      </c>
      <c r="E68" s="33" t="s">
        <v>373</v>
      </c>
      <c r="F68" s="33" t="s">
        <v>85</v>
      </c>
      <c r="H68" s="33" t="s">
        <v>404</v>
      </c>
    </row>
    <row r="69" spans="1:8">
      <c r="A69" s="33" t="s">
        <v>464</v>
      </c>
      <c r="B69" s="33" t="s">
        <v>465</v>
      </c>
      <c r="C69" s="33" t="s">
        <v>463</v>
      </c>
      <c r="D69" s="34">
        <v>41946.770405092589</v>
      </c>
      <c r="E69" s="33" t="s">
        <v>373</v>
      </c>
      <c r="F69" s="33" t="s">
        <v>85</v>
      </c>
      <c r="H69" s="33" t="s">
        <v>404</v>
      </c>
    </row>
    <row r="70" spans="1:8">
      <c r="A70" s="33" t="s">
        <v>466</v>
      </c>
      <c r="B70" s="33" t="s">
        <v>467</v>
      </c>
      <c r="C70" s="33" t="s">
        <v>468</v>
      </c>
      <c r="D70" s="34">
        <v>41956.265416666669</v>
      </c>
      <c r="E70" s="33" t="s">
        <v>373</v>
      </c>
      <c r="F70" s="33" t="s">
        <v>85</v>
      </c>
      <c r="H70" s="33" t="s">
        <v>404</v>
      </c>
    </row>
    <row r="71" spans="1:8">
      <c r="A71" s="33" t="s">
        <v>469</v>
      </c>
      <c r="B71" s="33" t="s">
        <v>470</v>
      </c>
      <c r="C71" s="33" t="s">
        <v>471</v>
      </c>
      <c r="D71" s="34">
        <v>41956.313020833331</v>
      </c>
      <c r="E71" s="33" t="s">
        <v>373</v>
      </c>
      <c r="F71" s="33" t="s">
        <v>85</v>
      </c>
      <c r="H71" s="33" t="s">
        <v>404</v>
      </c>
    </row>
    <row r="72" spans="1:8">
      <c r="A72" s="33" t="s">
        <v>472</v>
      </c>
      <c r="B72" s="33" t="s">
        <v>473</v>
      </c>
      <c r="C72" s="33" t="s">
        <v>84</v>
      </c>
      <c r="D72" s="34">
        <v>42019.886331018519</v>
      </c>
      <c r="E72" s="33" t="s">
        <v>81</v>
      </c>
      <c r="F72" s="33" t="s">
        <v>82</v>
      </c>
      <c r="H72" s="33" t="s">
        <v>367</v>
      </c>
    </row>
    <row r="73" spans="1:8">
      <c r="A73" s="33" t="s">
        <v>474</v>
      </c>
      <c r="B73" s="33" t="s">
        <v>475</v>
      </c>
      <c r="C73" s="33" t="s">
        <v>476</v>
      </c>
      <c r="D73" s="34">
        <v>41946.215520833335</v>
      </c>
      <c r="E73" s="33" t="s">
        <v>373</v>
      </c>
      <c r="F73" s="33" t="s">
        <v>85</v>
      </c>
      <c r="H73" s="33" t="s">
        <v>404</v>
      </c>
    </row>
    <row r="74" spans="1:8">
      <c r="A74" s="33" t="s">
        <v>477</v>
      </c>
      <c r="B74" s="33" t="s">
        <v>478</v>
      </c>
      <c r="C74" s="33" t="s">
        <v>96</v>
      </c>
      <c r="D74" s="34">
        <v>41954.340717592589</v>
      </c>
      <c r="E74" s="33" t="s">
        <v>373</v>
      </c>
      <c r="F74" s="33" t="s">
        <v>85</v>
      </c>
      <c r="H74" s="33" t="s">
        <v>404</v>
      </c>
    </row>
    <row r="75" spans="1:8">
      <c r="A75" s="33" t="s">
        <v>479</v>
      </c>
      <c r="B75" s="33" t="s">
        <v>480</v>
      </c>
      <c r="C75" s="33" t="s">
        <v>96</v>
      </c>
      <c r="D75" s="34">
        <v>41947.122476851851</v>
      </c>
      <c r="E75" s="33" t="s">
        <v>126</v>
      </c>
      <c r="F75" s="33" t="s">
        <v>85</v>
      </c>
      <c r="H75" s="33" t="s">
        <v>404</v>
      </c>
    </row>
    <row r="76" spans="1:8">
      <c r="A76" s="33" t="s">
        <v>481</v>
      </c>
      <c r="B76" s="33" t="s">
        <v>482</v>
      </c>
      <c r="C76" s="33" t="s">
        <v>97</v>
      </c>
      <c r="D76" s="34">
        <v>41954.225914351853</v>
      </c>
      <c r="E76" s="33" t="s">
        <v>373</v>
      </c>
      <c r="F76" s="33" t="s">
        <v>85</v>
      </c>
      <c r="H76" s="33" t="s">
        <v>404</v>
      </c>
    </row>
    <row r="77" spans="1:8">
      <c r="A77" s="33" t="s">
        <v>483</v>
      </c>
      <c r="B77" s="33" t="s">
        <v>484</v>
      </c>
      <c r="C77" s="33" t="s">
        <v>97</v>
      </c>
      <c r="D77" s="34">
        <v>41946.168877314813</v>
      </c>
      <c r="E77" s="33" t="s">
        <v>373</v>
      </c>
      <c r="F77" s="33" t="s">
        <v>85</v>
      </c>
      <c r="H77" s="33" t="s">
        <v>404</v>
      </c>
    </row>
    <row r="78" spans="1:8">
      <c r="A78" s="33" t="s">
        <v>485</v>
      </c>
      <c r="B78" s="33" t="s">
        <v>486</v>
      </c>
      <c r="C78" s="33" t="s">
        <v>95</v>
      </c>
      <c r="D78" s="34">
        <v>41954.365937499999</v>
      </c>
      <c r="E78" s="33" t="s">
        <v>373</v>
      </c>
      <c r="F78" s="33" t="s">
        <v>85</v>
      </c>
      <c r="H78" s="33" t="s">
        <v>404</v>
      </c>
    </row>
    <row r="79" spans="1:8">
      <c r="A79" s="33" t="s">
        <v>487</v>
      </c>
      <c r="B79" s="33" t="s">
        <v>488</v>
      </c>
      <c r="C79" s="33" t="s">
        <v>98</v>
      </c>
      <c r="D79" s="34">
        <v>41956.247858796298</v>
      </c>
      <c r="E79" s="33" t="s">
        <v>373</v>
      </c>
      <c r="F79" s="33" t="s">
        <v>82</v>
      </c>
      <c r="H79" s="33" t="s">
        <v>404</v>
      </c>
    </row>
    <row r="80" spans="1:8">
      <c r="A80" s="33" t="s">
        <v>489</v>
      </c>
      <c r="B80" s="33" t="s">
        <v>490</v>
      </c>
      <c r="C80" s="33" t="s">
        <v>98</v>
      </c>
      <c r="D80" s="34">
        <v>41946.1015625</v>
      </c>
      <c r="E80" s="33" t="s">
        <v>438</v>
      </c>
      <c r="F80" s="33" t="s">
        <v>85</v>
      </c>
      <c r="H80" s="33" t="s">
        <v>404</v>
      </c>
    </row>
    <row r="81" spans="1:8">
      <c r="A81" s="33" t="s">
        <v>491</v>
      </c>
      <c r="B81" s="33" t="s">
        <v>492</v>
      </c>
      <c r="C81" s="33" t="s">
        <v>95</v>
      </c>
      <c r="D81" s="34">
        <v>41949.006585648145</v>
      </c>
      <c r="E81" s="33" t="s">
        <v>373</v>
      </c>
      <c r="F81" s="33" t="s">
        <v>85</v>
      </c>
      <c r="H81" s="33" t="s">
        <v>404</v>
      </c>
    </row>
    <row r="82" spans="1:8">
      <c r="A82" s="33" t="s">
        <v>493</v>
      </c>
      <c r="B82" s="33" t="s">
        <v>494</v>
      </c>
      <c r="C82" s="33" t="s">
        <v>95</v>
      </c>
      <c r="D82" s="34">
        <v>41946.028124999997</v>
      </c>
      <c r="E82" s="33" t="s">
        <v>373</v>
      </c>
      <c r="F82" s="33" t="s">
        <v>85</v>
      </c>
      <c r="H82" s="33" t="s">
        <v>404</v>
      </c>
    </row>
    <row r="83" spans="1:8">
      <c r="A83" s="33" t="s">
        <v>495</v>
      </c>
      <c r="B83" s="33" t="s">
        <v>496</v>
      </c>
      <c r="C83" s="33" t="s">
        <v>476</v>
      </c>
      <c r="D83" s="34">
        <v>41945.995520833334</v>
      </c>
      <c r="E83" s="33" t="s">
        <v>438</v>
      </c>
      <c r="F83" s="33" t="s">
        <v>85</v>
      </c>
      <c r="H83" s="33" t="s">
        <v>404</v>
      </c>
    </row>
    <row r="84" spans="1:8">
      <c r="A84" s="33" t="s">
        <v>497</v>
      </c>
      <c r="B84" s="33" t="s">
        <v>496</v>
      </c>
      <c r="C84" s="33" t="s">
        <v>476</v>
      </c>
      <c r="D84" s="34">
        <v>41945.987430555557</v>
      </c>
      <c r="E84" s="33" t="s">
        <v>126</v>
      </c>
      <c r="F84" s="33" t="s">
        <v>82</v>
      </c>
      <c r="H84" s="33" t="s">
        <v>404</v>
      </c>
    </row>
    <row r="85" spans="1:8">
      <c r="A85" s="33" t="s">
        <v>498</v>
      </c>
      <c r="B85" s="33" t="s">
        <v>499</v>
      </c>
      <c r="C85" s="33" t="s">
        <v>93</v>
      </c>
      <c r="D85" s="34">
        <v>41948.311527777776</v>
      </c>
      <c r="E85" s="33" t="s">
        <v>373</v>
      </c>
      <c r="F85" s="33" t="s">
        <v>85</v>
      </c>
      <c r="H85" s="33" t="s">
        <v>404</v>
      </c>
    </row>
    <row r="86" spans="1:8">
      <c r="A86" s="33" t="s">
        <v>500</v>
      </c>
      <c r="B86" s="33" t="s">
        <v>501</v>
      </c>
      <c r="C86" s="33" t="s">
        <v>93</v>
      </c>
      <c r="D86" s="34">
        <v>41954.863275462965</v>
      </c>
      <c r="E86" s="33" t="s">
        <v>373</v>
      </c>
      <c r="F86" s="33" t="s">
        <v>85</v>
      </c>
      <c r="H86" s="33" t="s">
        <v>404</v>
      </c>
    </row>
    <row r="87" spans="1:8">
      <c r="A87" s="33" t="s">
        <v>502</v>
      </c>
      <c r="B87" s="33" t="s">
        <v>503</v>
      </c>
      <c r="C87" s="33" t="s">
        <v>99</v>
      </c>
      <c r="D87" s="34">
        <v>41955.02207175926</v>
      </c>
      <c r="E87" s="33" t="s">
        <v>373</v>
      </c>
      <c r="F87" s="33" t="s">
        <v>85</v>
      </c>
      <c r="H87" s="33" t="s">
        <v>404</v>
      </c>
    </row>
    <row r="88" spans="1:8">
      <c r="A88" s="33" t="s">
        <v>504</v>
      </c>
      <c r="B88" s="33" t="s">
        <v>505</v>
      </c>
      <c r="C88" s="33" t="s">
        <v>99</v>
      </c>
      <c r="D88" s="34">
        <v>41955.119259259256</v>
      </c>
      <c r="E88" s="33" t="s">
        <v>373</v>
      </c>
      <c r="F88" s="33" t="s">
        <v>85</v>
      </c>
      <c r="H88" s="33" t="s">
        <v>404</v>
      </c>
    </row>
    <row r="89" spans="1:8">
      <c r="A89" s="33" t="s">
        <v>506</v>
      </c>
      <c r="B89" s="33" t="s">
        <v>507</v>
      </c>
      <c r="C89" s="33" t="s">
        <v>395</v>
      </c>
      <c r="D89" s="34">
        <v>41944.748136574075</v>
      </c>
      <c r="E89" s="33" t="s">
        <v>438</v>
      </c>
      <c r="F89" s="33" t="s">
        <v>85</v>
      </c>
      <c r="H89" s="33" t="s">
        <v>404</v>
      </c>
    </row>
    <row r="90" spans="1:8">
      <c r="A90" s="33" t="s">
        <v>508</v>
      </c>
      <c r="B90" s="33" t="s">
        <v>509</v>
      </c>
      <c r="C90" s="33" t="s">
        <v>95</v>
      </c>
      <c r="D90" s="34">
        <v>41957.99287037037</v>
      </c>
      <c r="E90" s="33" t="s">
        <v>81</v>
      </c>
      <c r="F90" s="33" t="s">
        <v>82</v>
      </c>
      <c r="H90" s="33" t="s">
        <v>404</v>
      </c>
    </row>
    <row r="91" spans="1:8">
      <c r="A91" s="33" t="s">
        <v>510</v>
      </c>
      <c r="B91" s="33" t="s">
        <v>511</v>
      </c>
      <c r="C91" s="33" t="s">
        <v>395</v>
      </c>
      <c r="D91" s="34">
        <v>41944.273206018515</v>
      </c>
      <c r="E91" s="33" t="s">
        <v>438</v>
      </c>
      <c r="F91" s="33" t="s">
        <v>85</v>
      </c>
      <c r="H91" s="33" t="s">
        <v>404</v>
      </c>
    </row>
    <row r="92" spans="1:8">
      <c r="A92" s="33" t="s">
        <v>512</v>
      </c>
      <c r="B92" s="33" t="s">
        <v>513</v>
      </c>
      <c r="C92" s="33" t="s">
        <v>395</v>
      </c>
      <c r="D92" s="34">
        <v>41944.684201388889</v>
      </c>
      <c r="E92" s="33" t="s">
        <v>438</v>
      </c>
      <c r="F92" s="33" t="s">
        <v>85</v>
      </c>
      <c r="H92" s="33" t="s">
        <v>404</v>
      </c>
    </row>
    <row r="93" spans="1:8">
      <c r="A93" s="33" t="s">
        <v>514</v>
      </c>
      <c r="B93" s="33" t="s">
        <v>515</v>
      </c>
      <c r="C93" s="33" t="s">
        <v>395</v>
      </c>
      <c r="D93" s="34">
        <v>41956.36509259259</v>
      </c>
      <c r="E93" s="33" t="s">
        <v>373</v>
      </c>
      <c r="F93" s="33" t="s">
        <v>85</v>
      </c>
      <c r="H93" s="33" t="s">
        <v>404</v>
      </c>
    </row>
    <row r="94" spans="1:8">
      <c r="A94" s="33" t="s">
        <v>516</v>
      </c>
      <c r="B94" s="33" t="s">
        <v>517</v>
      </c>
      <c r="C94" s="33" t="s">
        <v>95</v>
      </c>
      <c r="D94" s="34">
        <v>41954.24015046296</v>
      </c>
      <c r="E94" s="33" t="s">
        <v>373</v>
      </c>
      <c r="F94" s="33" t="s">
        <v>85</v>
      </c>
      <c r="H94" s="33" t="s">
        <v>404</v>
      </c>
    </row>
    <row r="95" spans="1:8">
      <c r="A95" s="33" t="s">
        <v>518</v>
      </c>
      <c r="B95" s="33" t="s">
        <v>519</v>
      </c>
      <c r="C95" s="33" t="s">
        <v>95</v>
      </c>
      <c r="D95" s="34">
        <v>41943.330775462964</v>
      </c>
      <c r="E95" s="33" t="s">
        <v>373</v>
      </c>
      <c r="F95" s="33" t="s">
        <v>85</v>
      </c>
      <c r="H95" s="33" t="s">
        <v>404</v>
      </c>
    </row>
    <row r="96" spans="1:8">
      <c r="A96" s="33" t="s">
        <v>520</v>
      </c>
      <c r="B96" s="33" t="s">
        <v>521</v>
      </c>
      <c r="C96" s="33" t="s">
        <v>95</v>
      </c>
      <c r="D96" s="34">
        <v>41952.289456018516</v>
      </c>
      <c r="E96" s="33" t="s">
        <v>373</v>
      </c>
      <c r="F96" s="33" t="s">
        <v>85</v>
      </c>
      <c r="H96" s="33" t="s">
        <v>404</v>
      </c>
    </row>
    <row r="97" spans="1:8">
      <c r="A97" s="33" t="s">
        <v>522</v>
      </c>
      <c r="B97" s="33" t="s">
        <v>523</v>
      </c>
      <c r="C97" s="33" t="s">
        <v>365</v>
      </c>
      <c r="D97" s="34">
        <v>41942.58121527778</v>
      </c>
      <c r="E97" s="33" t="s">
        <v>373</v>
      </c>
      <c r="F97" s="33" t="s">
        <v>366</v>
      </c>
      <c r="H97" s="33" t="s">
        <v>524</v>
      </c>
    </row>
    <row r="98" spans="1:8">
      <c r="A98" s="33" t="s">
        <v>525</v>
      </c>
      <c r="B98" s="33" t="s">
        <v>526</v>
      </c>
      <c r="C98" s="33" t="s">
        <v>411</v>
      </c>
      <c r="D98" s="34">
        <v>41953.414201388892</v>
      </c>
      <c r="E98" s="33" t="s">
        <v>373</v>
      </c>
      <c r="F98" s="33" t="s">
        <v>85</v>
      </c>
      <c r="H98" s="33" t="s">
        <v>404</v>
      </c>
    </row>
    <row r="99" spans="1:8">
      <c r="A99" s="33" t="s">
        <v>527</v>
      </c>
      <c r="B99" s="33" t="s">
        <v>528</v>
      </c>
      <c r="C99" s="33" t="s">
        <v>411</v>
      </c>
      <c r="D99" s="34">
        <v>41942.47078703704</v>
      </c>
      <c r="E99" s="33" t="s">
        <v>438</v>
      </c>
      <c r="F99" s="33" t="s">
        <v>82</v>
      </c>
      <c r="H99" s="33" t="s">
        <v>524</v>
      </c>
    </row>
    <row r="100" spans="1:8">
      <c r="A100" s="33" t="s">
        <v>529</v>
      </c>
      <c r="B100" s="33" t="s">
        <v>530</v>
      </c>
      <c r="C100" s="33" t="s">
        <v>531</v>
      </c>
      <c r="D100" s="34">
        <v>41942.50922453704</v>
      </c>
      <c r="E100" s="33" t="s">
        <v>373</v>
      </c>
      <c r="F100" s="33" t="s">
        <v>91</v>
      </c>
      <c r="H100" s="33" t="s">
        <v>524</v>
      </c>
    </row>
    <row r="101" spans="1:8">
      <c r="A101" s="33" t="s">
        <v>532</v>
      </c>
      <c r="B101" s="33" t="s">
        <v>533</v>
      </c>
      <c r="C101" s="33" t="s">
        <v>534</v>
      </c>
      <c r="D101" s="34">
        <v>41954.328842592593</v>
      </c>
      <c r="E101" s="33" t="s">
        <v>373</v>
      </c>
      <c r="F101" s="33" t="s">
        <v>85</v>
      </c>
      <c r="H101" s="33" t="s">
        <v>404</v>
      </c>
    </row>
    <row r="102" spans="1:8">
      <c r="A102" s="33" t="s">
        <v>535</v>
      </c>
      <c r="B102" s="33" t="s">
        <v>536</v>
      </c>
      <c r="C102" s="33" t="s">
        <v>84</v>
      </c>
      <c r="D102" s="34">
        <v>41991.86309027778</v>
      </c>
      <c r="E102" s="33" t="s">
        <v>81</v>
      </c>
      <c r="F102" s="33" t="s">
        <v>82</v>
      </c>
      <c r="H102" s="33" t="s">
        <v>367</v>
      </c>
    </row>
    <row r="103" spans="1:8">
      <c r="A103" s="33" t="s">
        <v>537</v>
      </c>
      <c r="B103" s="33" t="s">
        <v>538</v>
      </c>
      <c r="C103" s="33" t="s">
        <v>96</v>
      </c>
      <c r="D103" s="34">
        <v>41942.300925925927</v>
      </c>
      <c r="E103" s="33" t="s">
        <v>81</v>
      </c>
      <c r="F103" s="33" t="s">
        <v>82</v>
      </c>
      <c r="H103" s="33" t="s">
        <v>524</v>
      </c>
    </row>
    <row r="104" spans="1:8">
      <c r="A104" s="33" t="s">
        <v>539</v>
      </c>
      <c r="B104" s="33" t="s">
        <v>540</v>
      </c>
      <c r="C104" s="33" t="s">
        <v>95</v>
      </c>
      <c r="D104" s="34">
        <v>41938.068356481483</v>
      </c>
      <c r="E104" s="33" t="s">
        <v>81</v>
      </c>
      <c r="F104" s="33" t="s">
        <v>82</v>
      </c>
      <c r="H104" s="33" t="s">
        <v>524</v>
      </c>
    </row>
    <row r="105" spans="1:8">
      <c r="A105" s="33" t="s">
        <v>541</v>
      </c>
      <c r="B105" s="33" t="s">
        <v>542</v>
      </c>
      <c r="C105" s="33" t="s">
        <v>186</v>
      </c>
      <c r="D105" s="34">
        <v>41937.856932870367</v>
      </c>
      <c r="E105" s="33" t="s">
        <v>373</v>
      </c>
      <c r="F105" s="33" t="s">
        <v>82</v>
      </c>
      <c r="H105" s="33" t="s">
        <v>524</v>
      </c>
    </row>
    <row r="106" spans="1:8">
      <c r="A106" s="33" t="s">
        <v>543</v>
      </c>
      <c r="B106" s="33" t="s">
        <v>544</v>
      </c>
      <c r="C106" s="33" t="s">
        <v>95</v>
      </c>
      <c r="D106" s="34">
        <v>41936.397280092591</v>
      </c>
      <c r="E106" s="33" t="s">
        <v>126</v>
      </c>
      <c r="F106" s="33" t="s">
        <v>85</v>
      </c>
      <c r="H106" s="33" t="s">
        <v>404</v>
      </c>
    </row>
    <row r="107" spans="1:8">
      <c r="A107" s="33" t="s">
        <v>545</v>
      </c>
      <c r="B107" s="33" t="s">
        <v>546</v>
      </c>
      <c r="C107" s="33" t="s">
        <v>365</v>
      </c>
      <c r="D107" s="34">
        <v>41935.61619212963</v>
      </c>
      <c r="E107" s="33" t="s">
        <v>81</v>
      </c>
      <c r="F107" s="33" t="s">
        <v>366</v>
      </c>
      <c r="H107" s="33" t="s">
        <v>547</v>
      </c>
    </row>
    <row r="108" spans="1:8">
      <c r="A108" s="33" t="s">
        <v>548</v>
      </c>
      <c r="B108" s="33" t="s">
        <v>549</v>
      </c>
      <c r="C108" s="33" t="s">
        <v>392</v>
      </c>
      <c r="D108" s="34">
        <v>41935.52721064815</v>
      </c>
      <c r="E108" s="33" t="s">
        <v>438</v>
      </c>
      <c r="F108" s="33" t="s">
        <v>91</v>
      </c>
      <c r="H108" s="33" t="s">
        <v>547</v>
      </c>
    </row>
    <row r="109" spans="1:8">
      <c r="A109" s="33" t="s">
        <v>550</v>
      </c>
      <c r="B109" s="33" t="s">
        <v>551</v>
      </c>
      <c r="C109" s="33" t="s">
        <v>217</v>
      </c>
      <c r="D109" s="34">
        <v>41941.491388888891</v>
      </c>
      <c r="E109" s="33" t="s">
        <v>81</v>
      </c>
      <c r="F109" s="33" t="s">
        <v>82</v>
      </c>
      <c r="H109" s="33" t="s">
        <v>552</v>
      </c>
    </row>
    <row r="110" spans="1:8">
      <c r="A110" s="33" t="s">
        <v>553</v>
      </c>
      <c r="B110" s="33" t="s">
        <v>554</v>
      </c>
      <c r="C110" s="33" t="s">
        <v>95</v>
      </c>
      <c r="D110" s="34">
        <v>41929.397002314814</v>
      </c>
      <c r="E110" s="33" t="s">
        <v>126</v>
      </c>
      <c r="F110" s="33" t="s">
        <v>85</v>
      </c>
      <c r="H110" s="33" t="s">
        <v>404</v>
      </c>
    </row>
    <row r="111" spans="1:8">
      <c r="A111" s="33" t="s">
        <v>555</v>
      </c>
      <c r="B111" s="33" t="s">
        <v>556</v>
      </c>
      <c r="C111" s="33" t="s">
        <v>186</v>
      </c>
      <c r="D111" s="34">
        <v>41928.661898148152</v>
      </c>
      <c r="E111" s="33" t="s">
        <v>373</v>
      </c>
      <c r="F111" s="33" t="s">
        <v>82</v>
      </c>
      <c r="H111" s="33" t="s">
        <v>547</v>
      </c>
    </row>
    <row r="112" spans="1:8">
      <c r="A112" s="33" t="s">
        <v>557</v>
      </c>
      <c r="B112" s="33" t="s">
        <v>558</v>
      </c>
      <c r="C112" s="33" t="s">
        <v>365</v>
      </c>
      <c r="D112" s="34">
        <v>41928.578912037039</v>
      </c>
      <c r="E112" s="33" t="s">
        <v>373</v>
      </c>
      <c r="F112" s="33" t="s">
        <v>366</v>
      </c>
      <c r="H112" s="33" t="s">
        <v>559</v>
      </c>
    </row>
    <row r="113" spans="1:8">
      <c r="A113" s="33" t="s">
        <v>560</v>
      </c>
      <c r="B113" s="33" t="s">
        <v>561</v>
      </c>
      <c r="C113" s="33" t="s">
        <v>171</v>
      </c>
      <c r="D113" s="34">
        <v>41928.554039351853</v>
      </c>
      <c r="E113" s="33" t="s">
        <v>373</v>
      </c>
      <c r="F113" s="33" t="s">
        <v>91</v>
      </c>
      <c r="H113" s="33" t="s">
        <v>559</v>
      </c>
    </row>
    <row r="114" spans="1:8">
      <c r="A114" s="33" t="s">
        <v>562</v>
      </c>
      <c r="B114" s="33" t="s">
        <v>563</v>
      </c>
      <c r="C114" s="33" t="s">
        <v>395</v>
      </c>
      <c r="D114" s="34">
        <v>41928.547638888886</v>
      </c>
      <c r="E114" s="33" t="s">
        <v>438</v>
      </c>
      <c r="F114" s="33" t="s">
        <v>85</v>
      </c>
      <c r="H114" s="33" t="s">
        <v>559</v>
      </c>
    </row>
    <row r="115" spans="1:8">
      <c r="A115" s="33" t="s">
        <v>564</v>
      </c>
      <c r="B115" s="33" t="s">
        <v>565</v>
      </c>
      <c r="C115" s="33" t="s">
        <v>365</v>
      </c>
      <c r="D115" s="34">
        <v>41926.403912037036</v>
      </c>
      <c r="E115" s="33" t="s">
        <v>81</v>
      </c>
      <c r="F115" s="33" t="s">
        <v>366</v>
      </c>
      <c r="H115" s="33" t="s">
        <v>566</v>
      </c>
    </row>
    <row r="116" spans="1:8">
      <c r="A116" s="33" t="s">
        <v>567</v>
      </c>
      <c r="B116" s="33" t="s">
        <v>568</v>
      </c>
      <c r="C116" s="33" t="s">
        <v>95</v>
      </c>
      <c r="D116" s="34">
        <v>41943.316782407404</v>
      </c>
      <c r="E116" s="33" t="s">
        <v>373</v>
      </c>
      <c r="F116" s="33" t="s">
        <v>85</v>
      </c>
      <c r="H116" s="33" t="s">
        <v>404</v>
      </c>
    </row>
    <row r="117" spans="1:8">
      <c r="A117" s="33" t="s">
        <v>569</v>
      </c>
      <c r="B117" s="33" t="s">
        <v>570</v>
      </c>
      <c r="C117" s="33" t="s">
        <v>365</v>
      </c>
      <c r="D117" s="34">
        <v>41921.612708333334</v>
      </c>
      <c r="E117" s="33" t="s">
        <v>81</v>
      </c>
      <c r="F117" s="33" t="s">
        <v>366</v>
      </c>
      <c r="H117" s="33" t="s">
        <v>571</v>
      </c>
    </row>
    <row r="118" spans="1:8">
      <c r="A118" s="33" t="s">
        <v>572</v>
      </c>
      <c r="B118" s="33" t="s">
        <v>573</v>
      </c>
      <c r="C118" s="33" t="s">
        <v>392</v>
      </c>
      <c r="D118" s="34">
        <v>41921.531539351854</v>
      </c>
      <c r="E118" s="33" t="s">
        <v>373</v>
      </c>
      <c r="F118" s="33" t="s">
        <v>91</v>
      </c>
      <c r="H118" s="33" t="s">
        <v>571</v>
      </c>
    </row>
    <row r="119" spans="1:8">
      <c r="A119" s="33" t="s">
        <v>574</v>
      </c>
      <c r="B119" s="33" t="s">
        <v>575</v>
      </c>
      <c r="C119" s="33" t="s">
        <v>395</v>
      </c>
      <c r="D119" s="34">
        <v>41944.148414351854</v>
      </c>
      <c r="E119" s="33" t="s">
        <v>438</v>
      </c>
      <c r="F119" s="33" t="s">
        <v>85</v>
      </c>
      <c r="H119" s="33" t="s">
        <v>404</v>
      </c>
    </row>
    <row r="120" spans="1:8">
      <c r="A120" s="33" t="s">
        <v>576</v>
      </c>
      <c r="B120" s="33" t="s">
        <v>577</v>
      </c>
      <c r="C120" s="33" t="s">
        <v>186</v>
      </c>
      <c r="D120" s="34">
        <v>41919.903391203705</v>
      </c>
      <c r="E120" s="33" t="s">
        <v>373</v>
      </c>
      <c r="F120" s="33" t="s">
        <v>82</v>
      </c>
      <c r="H120" s="33" t="s">
        <v>559</v>
      </c>
    </row>
    <row r="121" spans="1:8">
      <c r="A121" s="33" t="s">
        <v>578</v>
      </c>
      <c r="B121" s="33" t="s">
        <v>579</v>
      </c>
      <c r="C121" s="33" t="s">
        <v>580</v>
      </c>
      <c r="D121" s="34">
        <v>41921.570636574077</v>
      </c>
      <c r="E121" s="33" t="s">
        <v>81</v>
      </c>
      <c r="F121" s="33" t="s">
        <v>82</v>
      </c>
      <c r="H121" s="33" t="s">
        <v>571</v>
      </c>
    </row>
    <row r="122" spans="1:8">
      <c r="A122" s="33" t="s">
        <v>581</v>
      </c>
      <c r="B122" s="33" t="s">
        <v>582</v>
      </c>
      <c r="C122" s="33" t="s">
        <v>186</v>
      </c>
      <c r="D122" s="34">
        <v>41925.787858796299</v>
      </c>
      <c r="E122" s="33" t="s">
        <v>373</v>
      </c>
      <c r="F122" s="33" t="s">
        <v>82</v>
      </c>
      <c r="H122" s="33" t="s">
        <v>559</v>
      </c>
    </row>
    <row r="123" spans="1:8">
      <c r="A123" s="33" t="s">
        <v>583</v>
      </c>
      <c r="B123" s="33" t="s">
        <v>584</v>
      </c>
      <c r="C123" s="33" t="s">
        <v>585</v>
      </c>
      <c r="D123" s="34">
        <v>41921.576608796298</v>
      </c>
      <c r="E123" s="33" t="s">
        <v>373</v>
      </c>
      <c r="F123" s="33" t="s">
        <v>91</v>
      </c>
      <c r="H123" s="33" t="s">
        <v>571</v>
      </c>
    </row>
    <row r="124" spans="1:8">
      <c r="A124" s="33" t="s">
        <v>586</v>
      </c>
      <c r="B124" s="33" t="s">
        <v>587</v>
      </c>
      <c r="C124" s="33" t="s">
        <v>588</v>
      </c>
      <c r="D124" s="34">
        <v>41908.023263888892</v>
      </c>
      <c r="E124" s="33" t="s">
        <v>438</v>
      </c>
      <c r="F124" s="33" t="s">
        <v>82</v>
      </c>
      <c r="H124" s="33" t="s">
        <v>566</v>
      </c>
    </row>
    <row r="125" spans="1:8">
      <c r="A125" s="33" t="s">
        <v>589</v>
      </c>
      <c r="B125" s="33" t="s">
        <v>590</v>
      </c>
      <c r="C125" s="33" t="s">
        <v>591</v>
      </c>
      <c r="D125" s="34">
        <v>41908.826469907406</v>
      </c>
      <c r="E125" s="33" t="s">
        <v>373</v>
      </c>
      <c r="F125" s="33" t="s">
        <v>85</v>
      </c>
      <c r="H125" s="33" t="s">
        <v>566</v>
      </c>
    </row>
    <row r="126" spans="1:8">
      <c r="A126" s="33" t="s">
        <v>592</v>
      </c>
      <c r="B126" s="33" t="s">
        <v>593</v>
      </c>
      <c r="C126" s="33" t="s">
        <v>594</v>
      </c>
      <c r="D126" s="34">
        <v>41904.723402777781</v>
      </c>
      <c r="E126" s="33" t="s">
        <v>373</v>
      </c>
      <c r="F126" s="33" t="s">
        <v>91</v>
      </c>
      <c r="H126" s="33" t="s">
        <v>566</v>
      </c>
    </row>
    <row r="127" spans="1:8">
      <c r="A127" s="33" t="s">
        <v>595</v>
      </c>
      <c r="B127" s="33" t="s">
        <v>596</v>
      </c>
      <c r="C127" s="33" t="s">
        <v>178</v>
      </c>
      <c r="D127" s="34">
        <v>41907.7655787037</v>
      </c>
      <c r="E127" s="33" t="s">
        <v>438</v>
      </c>
      <c r="F127" s="33" t="s">
        <v>82</v>
      </c>
      <c r="H127" s="33" t="s">
        <v>566</v>
      </c>
    </row>
    <row r="128" spans="1:8">
      <c r="A128" s="33" t="s">
        <v>597</v>
      </c>
      <c r="B128" s="33" t="s">
        <v>598</v>
      </c>
      <c r="C128" s="33" t="s">
        <v>599</v>
      </c>
      <c r="D128" s="34">
        <v>41904.601759259262</v>
      </c>
      <c r="E128" s="33" t="s">
        <v>438</v>
      </c>
      <c r="F128" s="33" t="s">
        <v>82</v>
      </c>
      <c r="H128" s="33" t="s">
        <v>566</v>
      </c>
    </row>
    <row r="129" spans="1:8">
      <c r="A129" s="33" t="s">
        <v>600</v>
      </c>
      <c r="B129" s="33" t="s">
        <v>601</v>
      </c>
      <c r="C129" s="33" t="s">
        <v>95</v>
      </c>
      <c r="D129" s="34">
        <v>41908.745856481481</v>
      </c>
      <c r="E129" s="33" t="s">
        <v>373</v>
      </c>
      <c r="F129" s="33" t="s">
        <v>85</v>
      </c>
      <c r="H129" s="33" t="s">
        <v>566</v>
      </c>
    </row>
    <row r="130" spans="1:8">
      <c r="A130" s="33" t="s">
        <v>602</v>
      </c>
      <c r="B130" s="33" t="s">
        <v>603</v>
      </c>
      <c r="C130" s="33" t="s">
        <v>95</v>
      </c>
      <c r="D130" s="34">
        <v>41908.826886574076</v>
      </c>
      <c r="E130" s="33" t="s">
        <v>373</v>
      </c>
      <c r="F130" s="33" t="s">
        <v>85</v>
      </c>
      <c r="H130" s="33" t="s">
        <v>566</v>
      </c>
    </row>
    <row r="131" spans="1:8">
      <c r="A131" s="33" t="s">
        <v>604</v>
      </c>
      <c r="B131" s="33" t="s">
        <v>605</v>
      </c>
      <c r="C131" s="33" t="s">
        <v>96</v>
      </c>
      <c r="D131" s="34">
        <v>41901.954444444447</v>
      </c>
      <c r="E131" s="33" t="s">
        <v>438</v>
      </c>
      <c r="F131" s="33" t="s">
        <v>85</v>
      </c>
      <c r="H131" s="33" t="s">
        <v>566</v>
      </c>
    </row>
    <row r="132" spans="1:8">
      <c r="A132" s="33" t="s">
        <v>606</v>
      </c>
      <c r="B132" s="33" t="s">
        <v>607</v>
      </c>
      <c r="C132" s="33" t="s">
        <v>395</v>
      </c>
      <c r="D132" s="34">
        <v>41901.383148148147</v>
      </c>
      <c r="E132" s="33" t="s">
        <v>126</v>
      </c>
      <c r="F132" s="33" t="s">
        <v>85</v>
      </c>
      <c r="H132" s="33" t="s">
        <v>566</v>
      </c>
    </row>
    <row r="133" spans="1:8">
      <c r="A133" s="33" t="s">
        <v>608</v>
      </c>
      <c r="B133" s="33" t="s">
        <v>609</v>
      </c>
      <c r="C133" s="33" t="s">
        <v>365</v>
      </c>
      <c r="D133" s="34">
        <v>41900.614699074074</v>
      </c>
      <c r="E133" s="33" t="s">
        <v>373</v>
      </c>
      <c r="F133" s="33" t="s">
        <v>366</v>
      </c>
      <c r="H133" s="33" t="s">
        <v>610</v>
      </c>
    </row>
    <row r="134" spans="1:8">
      <c r="A134" s="33" t="s">
        <v>611</v>
      </c>
      <c r="B134" s="33" t="s">
        <v>612</v>
      </c>
      <c r="C134" s="33" t="s">
        <v>99</v>
      </c>
      <c r="D134" s="34">
        <v>41901.939675925925</v>
      </c>
      <c r="E134" s="33" t="s">
        <v>438</v>
      </c>
      <c r="F134" s="33" t="s">
        <v>91</v>
      </c>
      <c r="H134" s="33" t="s">
        <v>566</v>
      </c>
    </row>
    <row r="135" spans="1:8">
      <c r="A135" s="33" t="s">
        <v>613</v>
      </c>
      <c r="B135" s="33" t="s">
        <v>614</v>
      </c>
      <c r="C135" s="33" t="s">
        <v>614</v>
      </c>
      <c r="D135" s="34">
        <v>41900.531215277777</v>
      </c>
      <c r="E135" s="33" t="s">
        <v>81</v>
      </c>
      <c r="F135" s="33" t="s">
        <v>91</v>
      </c>
      <c r="H135" s="33" t="s">
        <v>610</v>
      </c>
    </row>
    <row r="136" spans="1:8">
      <c r="A136" s="33" t="s">
        <v>615</v>
      </c>
      <c r="B136" s="33" t="s">
        <v>616</v>
      </c>
      <c r="C136" s="33" t="s">
        <v>395</v>
      </c>
      <c r="D136" s="34">
        <v>41898.222986111112</v>
      </c>
      <c r="E136" s="33" t="s">
        <v>438</v>
      </c>
      <c r="F136" s="33" t="s">
        <v>82</v>
      </c>
      <c r="H136" s="33" t="s">
        <v>566</v>
      </c>
    </row>
    <row r="137" spans="1:8">
      <c r="A137" s="33" t="s">
        <v>617</v>
      </c>
      <c r="B137" s="33" t="s">
        <v>618</v>
      </c>
      <c r="C137" s="33" t="s">
        <v>96</v>
      </c>
      <c r="D137" s="34">
        <v>41906.098287037035</v>
      </c>
      <c r="E137" s="33" t="s">
        <v>373</v>
      </c>
      <c r="F137" s="33" t="s">
        <v>85</v>
      </c>
      <c r="H137" s="33" t="s">
        <v>566</v>
      </c>
    </row>
    <row r="138" spans="1:8">
      <c r="A138" s="33" t="s">
        <v>619</v>
      </c>
      <c r="B138" s="33" t="s">
        <v>620</v>
      </c>
      <c r="C138" s="33" t="s">
        <v>96</v>
      </c>
      <c r="D138" s="34">
        <v>41907.063993055555</v>
      </c>
      <c r="E138" s="33" t="s">
        <v>373</v>
      </c>
      <c r="F138" s="33" t="s">
        <v>85</v>
      </c>
      <c r="H138" s="33" t="s">
        <v>566</v>
      </c>
    </row>
    <row r="139" spans="1:8">
      <c r="A139" s="33" t="s">
        <v>621</v>
      </c>
      <c r="B139" s="33" t="s">
        <v>622</v>
      </c>
      <c r="C139" s="33" t="s">
        <v>96</v>
      </c>
      <c r="D139" s="34">
        <v>41907.063668981478</v>
      </c>
      <c r="E139" s="33" t="s">
        <v>373</v>
      </c>
      <c r="F139" s="33" t="s">
        <v>85</v>
      </c>
      <c r="H139" s="33" t="s">
        <v>566</v>
      </c>
    </row>
    <row r="140" spans="1:8">
      <c r="A140" s="33" t="s">
        <v>623</v>
      </c>
      <c r="B140" s="33" t="s">
        <v>624</v>
      </c>
      <c r="C140" s="33" t="s">
        <v>625</v>
      </c>
      <c r="D140" s="34">
        <v>41914.570208333331</v>
      </c>
      <c r="E140" s="33" t="s">
        <v>373</v>
      </c>
      <c r="F140" s="33" t="s">
        <v>85</v>
      </c>
      <c r="H140" s="33" t="s">
        <v>566</v>
      </c>
    </row>
    <row r="141" spans="1:8">
      <c r="A141" s="33" t="s">
        <v>626</v>
      </c>
      <c r="B141" s="33" t="s">
        <v>627</v>
      </c>
      <c r="C141" s="33" t="s">
        <v>95</v>
      </c>
      <c r="D141" s="34">
        <v>41908.092800925922</v>
      </c>
      <c r="E141" s="33" t="s">
        <v>373</v>
      </c>
      <c r="F141" s="33" t="s">
        <v>85</v>
      </c>
      <c r="H141" s="33" t="s">
        <v>566</v>
      </c>
    </row>
    <row r="142" spans="1:8">
      <c r="A142" s="33" t="s">
        <v>628</v>
      </c>
      <c r="B142" s="33" t="s">
        <v>629</v>
      </c>
      <c r="C142" s="33" t="s">
        <v>95</v>
      </c>
      <c r="D142" s="34">
        <v>41903.998738425929</v>
      </c>
      <c r="E142" s="33" t="s">
        <v>373</v>
      </c>
      <c r="F142" s="33" t="s">
        <v>85</v>
      </c>
      <c r="H142" s="33" t="s">
        <v>566</v>
      </c>
    </row>
    <row r="143" spans="1:8">
      <c r="A143" s="33" t="s">
        <v>630</v>
      </c>
      <c r="B143" s="33" t="s">
        <v>631</v>
      </c>
      <c r="C143" s="33" t="s">
        <v>632</v>
      </c>
      <c r="D143" s="34">
        <v>41906.741261574076</v>
      </c>
      <c r="E143" s="33" t="s">
        <v>373</v>
      </c>
      <c r="F143" s="33" t="s">
        <v>85</v>
      </c>
      <c r="H143" s="33" t="s">
        <v>566</v>
      </c>
    </row>
    <row r="144" spans="1:8">
      <c r="A144" s="33" t="s">
        <v>633</v>
      </c>
      <c r="B144" s="33" t="s">
        <v>634</v>
      </c>
      <c r="C144" s="33" t="s">
        <v>632</v>
      </c>
      <c r="D144" s="34">
        <v>41906.237222222226</v>
      </c>
      <c r="E144" s="33" t="s">
        <v>373</v>
      </c>
      <c r="F144" s="33" t="s">
        <v>85</v>
      </c>
      <c r="H144" s="33" t="s">
        <v>566</v>
      </c>
    </row>
    <row r="145" spans="1:8">
      <c r="A145" s="33" t="s">
        <v>635</v>
      </c>
      <c r="B145" s="33" t="s">
        <v>636</v>
      </c>
      <c r="C145" s="33" t="s">
        <v>217</v>
      </c>
      <c r="D145" s="34">
        <v>41906.639606481483</v>
      </c>
      <c r="E145" s="33" t="s">
        <v>373</v>
      </c>
      <c r="F145" s="33" t="s">
        <v>85</v>
      </c>
      <c r="H145" s="33" t="s">
        <v>566</v>
      </c>
    </row>
    <row r="146" spans="1:8">
      <c r="A146" s="33" t="s">
        <v>637</v>
      </c>
      <c r="B146" s="33" t="s">
        <v>638</v>
      </c>
      <c r="C146" s="33" t="s">
        <v>95</v>
      </c>
      <c r="D146" s="34">
        <v>41906.048715277779</v>
      </c>
      <c r="E146" s="33" t="s">
        <v>438</v>
      </c>
      <c r="F146" s="33" t="s">
        <v>85</v>
      </c>
      <c r="H146" s="33" t="s">
        <v>566</v>
      </c>
    </row>
    <row r="147" spans="1:8">
      <c r="A147" s="33" t="s">
        <v>639</v>
      </c>
      <c r="B147" s="33" t="s">
        <v>640</v>
      </c>
      <c r="C147" s="33" t="s">
        <v>98</v>
      </c>
      <c r="D147" s="34">
        <v>41907.000798611109</v>
      </c>
      <c r="E147" s="33" t="s">
        <v>373</v>
      </c>
      <c r="F147" s="33" t="s">
        <v>85</v>
      </c>
      <c r="H147" s="33" t="s">
        <v>566</v>
      </c>
    </row>
    <row r="148" spans="1:8">
      <c r="A148" s="33" t="s">
        <v>641</v>
      </c>
      <c r="B148" s="33" t="s">
        <v>642</v>
      </c>
      <c r="C148" s="33" t="s">
        <v>98</v>
      </c>
      <c r="D148" s="34">
        <v>41907.927453703705</v>
      </c>
      <c r="E148" s="33" t="s">
        <v>373</v>
      </c>
      <c r="F148" s="33" t="s">
        <v>85</v>
      </c>
      <c r="H148" s="33" t="s">
        <v>566</v>
      </c>
    </row>
    <row r="149" spans="1:8">
      <c r="A149" s="33" t="s">
        <v>643</v>
      </c>
      <c r="B149" s="33" t="s">
        <v>644</v>
      </c>
      <c r="C149" s="33" t="s">
        <v>645</v>
      </c>
      <c r="D149" s="34">
        <v>41907.993657407409</v>
      </c>
      <c r="E149" s="33" t="s">
        <v>373</v>
      </c>
      <c r="F149" s="33" t="s">
        <v>85</v>
      </c>
      <c r="H149" s="33" t="s">
        <v>566</v>
      </c>
    </row>
    <row r="150" spans="1:8">
      <c r="A150" s="33" t="s">
        <v>646</v>
      </c>
      <c r="B150" s="33" t="s">
        <v>647</v>
      </c>
      <c r="C150" s="33" t="s">
        <v>95</v>
      </c>
      <c r="D150" s="34">
        <v>41908.882847222223</v>
      </c>
      <c r="E150" s="33" t="s">
        <v>373</v>
      </c>
      <c r="F150" s="33" t="s">
        <v>85</v>
      </c>
      <c r="H150" s="33" t="s">
        <v>566</v>
      </c>
    </row>
    <row r="151" spans="1:8">
      <c r="A151" s="33" t="s">
        <v>648</v>
      </c>
      <c r="B151" s="33" t="s">
        <v>649</v>
      </c>
      <c r="C151" s="33" t="s">
        <v>95</v>
      </c>
      <c r="D151" s="34">
        <v>41908.098449074074</v>
      </c>
      <c r="E151" s="33" t="s">
        <v>373</v>
      </c>
      <c r="F151" s="33" t="s">
        <v>85</v>
      </c>
      <c r="H151" s="33" t="s">
        <v>566</v>
      </c>
    </row>
    <row r="152" spans="1:8">
      <c r="A152" s="33" t="s">
        <v>650</v>
      </c>
      <c r="B152" s="33" t="s">
        <v>651</v>
      </c>
      <c r="C152" s="33" t="s">
        <v>652</v>
      </c>
      <c r="D152" s="34">
        <v>41908.00922453704</v>
      </c>
      <c r="E152" s="33" t="s">
        <v>373</v>
      </c>
      <c r="F152" s="33" t="s">
        <v>85</v>
      </c>
      <c r="H152" s="33" t="s">
        <v>566</v>
      </c>
    </row>
    <row r="153" spans="1:8">
      <c r="A153" s="33" t="s">
        <v>653</v>
      </c>
      <c r="B153" s="33" t="s">
        <v>654</v>
      </c>
      <c r="C153" s="33" t="s">
        <v>95</v>
      </c>
      <c r="D153" s="34">
        <v>41908.009976851848</v>
      </c>
      <c r="E153" s="33" t="s">
        <v>373</v>
      </c>
      <c r="F153" s="33" t="s">
        <v>85</v>
      </c>
      <c r="H153" s="33" t="s">
        <v>566</v>
      </c>
    </row>
    <row r="154" spans="1:8">
      <c r="A154" s="33" t="s">
        <v>655</v>
      </c>
      <c r="B154" s="33" t="s">
        <v>656</v>
      </c>
      <c r="C154" s="33" t="s">
        <v>95</v>
      </c>
      <c r="D154" s="34">
        <v>41907.087673611109</v>
      </c>
      <c r="E154" s="33" t="s">
        <v>373</v>
      </c>
      <c r="F154" s="33" t="s">
        <v>85</v>
      </c>
      <c r="H154" s="33" t="s">
        <v>566</v>
      </c>
    </row>
    <row r="155" spans="1:8">
      <c r="A155" s="33" t="s">
        <v>657</v>
      </c>
      <c r="B155" s="33" t="s">
        <v>658</v>
      </c>
      <c r="C155" s="33" t="s">
        <v>95</v>
      </c>
      <c r="D155" s="34">
        <v>41907.044120370374</v>
      </c>
      <c r="E155" s="33" t="s">
        <v>373</v>
      </c>
      <c r="F155" s="33" t="s">
        <v>85</v>
      </c>
      <c r="H155" s="33" t="s">
        <v>566</v>
      </c>
    </row>
    <row r="156" spans="1:8">
      <c r="A156" s="33" t="s">
        <v>659</v>
      </c>
      <c r="B156" s="33" t="s">
        <v>660</v>
      </c>
      <c r="C156" s="33" t="s">
        <v>661</v>
      </c>
      <c r="D156" s="34">
        <v>41907.009074074071</v>
      </c>
      <c r="E156" s="33" t="s">
        <v>81</v>
      </c>
      <c r="F156" s="33" t="s">
        <v>85</v>
      </c>
      <c r="H156" s="33" t="s">
        <v>566</v>
      </c>
    </row>
    <row r="157" spans="1:8">
      <c r="A157" s="33" t="s">
        <v>662</v>
      </c>
      <c r="B157" s="33" t="s">
        <v>663</v>
      </c>
      <c r="C157" s="33" t="s">
        <v>96</v>
      </c>
      <c r="D157" s="34">
        <v>41906.931284722225</v>
      </c>
      <c r="E157" s="33" t="s">
        <v>373</v>
      </c>
      <c r="F157" s="33" t="s">
        <v>85</v>
      </c>
      <c r="H157" s="33" t="s">
        <v>566</v>
      </c>
    </row>
    <row r="158" spans="1:8">
      <c r="A158" s="33" t="s">
        <v>664</v>
      </c>
      <c r="B158" s="33" t="s">
        <v>665</v>
      </c>
      <c r="C158" s="33" t="s">
        <v>96</v>
      </c>
      <c r="D158" s="34">
        <v>41906.855358796296</v>
      </c>
      <c r="E158" s="33" t="s">
        <v>373</v>
      </c>
      <c r="F158" s="33" t="s">
        <v>85</v>
      </c>
      <c r="H158" s="33" t="s">
        <v>566</v>
      </c>
    </row>
    <row r="159" spans="1:8">
      <c r="A159" s="33" t="s">
        <v>666</v>
      </c>
      <c r="B159" s="33" t="s">
        <v>667</v>
      </c>
      <c r="C159" s="33" t="s">
        <v>96</v>
      </c>
      <c r="D159" s="34">
        <v>41906.854872685188</v>
      </c>
      <c r="E159" s="33" t="s">
        <v>373</v>
      </c>
      <c r="F159" s="33" t="s">
        <v>85</v>
      </c>
      <c r="H159" s="33" t="s">
        <v>566</v>
      </c>
    </row>
    <row r="160" spans="1:8">
      <c r="A160" s="33" t="s">
        <v>668</v>
      </c>
      <c r="B160" s="33" t="s">
        <v>669</v>
      </c>
      <c r="C160" s="33" t="s">
        <v>96</v>
      </c>
      <c r="D160" s="34">
        <v>41908.684502314813</v>
      </c>
      <c r="E160" s="33" t="s">
        <v>373</v>
      </c>
      <c r="F160" s="33" t="s">
        <v>85</v>
      </c>
      <c r="H160" s="33" t="s">
        <v>566</v>
      </c>
    </row>
    <row r="161" spans="1:8">
      <c r="A161" s="33" t="s">
        <v>670</v>
      </c>
      <c r="B161" s="33" t="s">
        <v>671</v>
      </c>
      <c r="C161" s="33" t="s">
        <v>217</v>
      </c>
      <c r="D161" s="34">
        <v>41914.771168981482</v>
      </c>
      <c r="E161" s="33" t="s">
        <v>373</v>
      </c>
      <c r="F161" s="33" t="s">
        <v>85</v>
      </c>
      <c r="H161" s="33" t="s">
        <v>566</v>
      </c>
    </row>
    <row r="162" spans="1:8">
      <c r="A162" s="33" t="s">
        <v>672</v>
      </c>
      <c r="B162" s="33" t="s">
        <v>673</v>
      </c>
      <c r="C162" s="33" t="s">
        <v>99</v>
      </c>
      <c r="D162" s="34">
        <v>41906.733344907407</v>
      </c>
      <c r="E162" s="33" t="s">
        <v>373</v>
      </c>
      <c r="F162" s="33" t="s">
        <v>85</v>
      </c>
      <c r="H162" s="33" t="s">
        <v>566</v>
      </c>
    </row>
    <row r="163" spans="1:8">
      <c r="A163" s="33" t="s">
        <v>674</v>
      </c>
      <c r="B163" s="33" t="s">
        <v>675</v>
      </c>
      <c r="C163" s="33" t="s">
        <v>99</v>
      </c>
      <c r="D163" s="34">
        <v>41906.825439814813</v>
      </c>
      <c r="E163" s="33" t="s">
        <v>373</v>
      </c>
      <c r="F163" s="33" t="s">
        <v>85</v>
      </c>
      <c r="H163" s="33" t="s">
        <v>566</v>
      </c>
    </row>
    <row r="164" spans="1:8">
      <c r="A164" s="33" t="s">
        <v>676</v>
      </c>
      <c r="B164" s="33" t="s">
        <v>677</v>
      </c>
      <c r="C164" s="33" t="s">
        <v>99</v>
      </c>
      <c r="D164" s="34">
        <v>41908.022974537038</v>
      </c>
      <c r="E164" s="33" t="s">
        <v>373</v>
      </c>
      <c r="F164" s="33" t="s">
        <v>85</v>
      </c>
      <c r="H164" s="33" t="s">
        <v>566</v>
      </c>
    </row>
    <row r="165" spans="1:8">
      <c r="A165" s="33" t="s">
        <v>678</v>
      </c>
      <c r="B165" s="33" t="s">
        <v>679</v>
      </c>
      <c r="C165" s="33" t="s">
        <v>99</v>
      </c>
      <c r="D165" s="34">
        <v>41907.935902777775</v>
      </c>
      <c r="E165" s="33" t="s">
        <v>373</v>
      </c>
      <c r="F165" s="33" t="s">
        <v>85</v>
      </c>
      <c r="H165" s="33" t="s">
        <v>566</v>
      </c>
    </row>
    <row r="166" spans="1:8">
      <c r="A166" s="33" t="s">
        <v>680</v>
      </c>
      <c r="B166" s="33" t="s">
        <v>681</v>
      </c>
      <c r="C166" s="33" t="s">
        <v>99</v>
      </c>
      <c r="D166" s="34">
        <v>41907.004999999997</v>
      </c>
      <c r="E166" s="33" t="s">
        <v>373</v>
      </c>
      <c r="F166" s="33" t="s">
        <v>85</v>
      </c>
      <c r="H166" s="33" t="s">
        <v>566</v>
      </c>
    </row>
    <row r="167" spans="1:8">
      <c r="A167" s="33" t="s">
        <v>682</v>
      </c>
      <c r="B167" s="33" t="s">
        <v>683</v>
      </c>
      <c r="C167" s="33" t="s">
        <v>99</v>
      </c>
      <c r="D167" s="34">
        <v>41907.004560185182</v>
      </c>
      <c r="E167" s="33" t="s">
        <v>373</v>
      </c>
      <c r="F167" s="33" t="s">
        <v>85</v>
      </c>
      <c r="H167" s="33" t="s">
        <v>566</v>
      </c>
    </row>
    <row r="168" spans="1:8">
      <c r="A168" s="33" t="s">
        <v>684</v>
      </c>
      <c r="B168" s="33" t="s">
        <v>685</v>
      </c>
      <c r="C168" s="33" t="s">
        <v>686</v>
      </c>
      <c r="D168" s="34">
        <v>41908.087905092594</v>
      </c>
      <c r="E168" s="33" t="s">
        <v>373</v>
      </c>
      <c r="F168" s="33" t="s">
        <v>85</v>
      </c>
      <c r="H168" s="33" t="s">
        <v>566</v>
      </c>
    </row>
    <row r="169" spans="1:8">
      <c r="A169" s="33" t="s">
        <v>687</v>
      </c>
      <c r="B169" s="33" t="s">
        <v>688</v>
      </c>
      <c r="C169" s="33" t="s">
        <v>476</v>
      </c>
      <c r="D169" s="34">
        <v>41906.77615740741</v>
      </c>
      <c r="E169" s="33" t="s">
        <v>438</v>
      </c>
      <c r="F169" s="33" t="s">
        <v>85</v>
      </c>
      <c r="H169" s="33" t="s">
        <v>566</v>
      </c>
    </row>
    <row r="170" spans="1:8">
      <c r="A170" s="33" t="s">
        <v>689</v>
      </c>
      <c r="B170" s="33" t="s">
        <v>690</v>
      </c>
      <c r="C170" s="33" t="s">
        <v>691</v>
      </c>
      <c r="D170" s="34">
        <v>41906.981562499997</v>
      </c>
      <c r="E170" s="33" t="s">
        <v>373</v>
      </c>
      <c r="F170" s="33" t="s">
        <v>85</v>
      </c>
      <c r="H170" s="33" t="s">
        <v>566</v>
      </c>
    </row>
    <row r="171" spans="1:8">
      <c r="A171" s="33" t="s">
        <v>692</v>
      </c>
      <c r="B171" s="33" t="s">
        <v>693</v>
      </c>
      <c r="C171" s="33" t="s">
        <v>95</v>
      </c>
      <c r="D171" s="34">
        <v>41922.357268518521</v>
      </c>
      <c r="E171" s="33" t="s">
        <v>81</v>
      </c>
      <c r="F171" s="33" t="s">
        <v>82</v>
      </c>
      <c r="H171" s="33" t="s">
        <v>547</v>
      </c>
    </row>
    <row r="172" spans="1:8">
      <c r="A172" s="33" t="s">
        <v>694</v>
      </c>
      <c r="B172" s="33" t="s">
        <v>695</v>
      </c>
      <c r="C172" s="33" t="s">
        <v>95</v>
      </c>
      <c r="D172" s="34">
        <v>41906.733611111114</v>
      </c>
      <c r="E172" s="33" t="s">
        <v>373</v>
      </c>
      <c r="F172" s="33" t="s">
        <v>85</v>
      </c>
      <c r="H172" s="33" t="s">
        <v>566</v>
      </c>
    </row>
    <row r="173" spans="1:8">
      <c r="A173" s="33" t="s">
        <v>696</v>
      </c>
      <c r="B173" s="33" t="s">
        <v>697</v>
      </c>
      <c r="C173" s="33" t="s">
        <v>186</v>
      </c>
      <c r="D173" s="34">
        <v>41906.044918981483</v>
      </c>
      <c r="E173" s="33" t="s">
        <v>373</v>
      </c>
      <c r="F173" s="33" t="s">
        <v>85</v>
      </c>
      <c r="H173" s="33" t="s">
        <v>566</v>
      </c>
    </row>
    <row r="174" spans="1:8">
      <c r="A174" s="33" t="s">
        <v>698</v>
      </c>
      <c r="B174" s="33" t="s">
        <v>699</v>
      </c>
      <c r="C174" s="33" t="s">
        <v>588</v>
      </c>
      <c r="D174" s="34">
        <v>41906.709097222221</v>
      </c>
      <c r="E174" s="33" t="s">
        <v>373</v>
      </c>
      <c r="F174" s="33" t="s">
        <v>82</v>
      </c>
      <c r="H174" s="33" t="s">
        <v>566</v>
      </c>
    </row>
    <row r="175" spans="1:8">
      <c r="A175" s="33" t="s">
        <v>700</v>
      </c>
      <c r="B175" s="33" t="s">
        <v>701</v>
      </c>
      <c r="C175" s="33" t="s">
        <v>186</v>
      </c>
      <c r="D175" s="34">
        <v>41905.952696759261</v>
      </c>
      <c r="E175" s="33" t="s">
        <v>373</v>
      </c>
      <c r="F175" s="33" t="s">
        <v>82</v>
      </c>
      <c r="H175" s="33" t="s">
        <v>566</v>
      </c>
    </row>
    <row r="176" spans="1:8">
      <c r="A176" s="33" t="s">
        <v>702</v>
      </c>
      <c r="B176" s="33" t="s">
        <v>703</v>
      </c>
      <c r="C176" s="33" t="s">
        <v>691</v>
      </c>
      <c r="D176" s="34">
        <v>41906.980879629627</v>
      </c>
      <c r="E176" s="33" t="s">
        <v>373</v>
      </c>
      <c r="F176" s="33" t="s">
        <v>85</v>
      </c>
      <c r="H176" s="33" t="s">
        <v>566</v>
      </c>
    </row>
    <row r="177" spans="1:8">
      <c r="A177" s="33" t="s">
        <v>704</v>
      </c>
      <c r="B177" s="33" t="s">
        <v>705</v>
      </c>
      <c r="C177" s="33" t="s">
        <v>96</v>
      </c>
      <c r="D177" s="34">
        <v>41907.053217592591</v>
      </c>
      <c r="E177" s="33" t="s">
        <v>373</v>
      </c>
      <c r="F177" s="33" t="s">
        <v>85</v>
      </c>
      <c r="H177" s="33" t="s">
        <v>566</v>
      </c>
    </row>
    <row r="178" spans="1:8">
      <c r="A178" s="33" t="s">
        <v>706</v>
      </c>
      <c r="B178" s="33" t="s">
        <v>707</v>
      </c>
      <c r="C178" s="33" t="s">
        <v>95</v>
      </c>
      <c r="D178" s="34">
        <v>41907.75240740741</v>
      </c>
      <c r="E178" s="33" t="s">
        <v>373</v>
      </c>
      <c r="F178" s="33" t="s">
        <v>85</v>
      </c>
      <c r="H178" s="33" t="s">
        <v>566</v>
      </c>
    </row>
    <row r="179" spans="1:8">
      <c r="A179" s="33" t="s">
        <v>708</v>
      </c>
      <c r="B179" s="33" t="s">
        <v>709</v>
      </c>
      <c r="C179" s="33" t="s">
        <v>710</v>
      </c>
      <c r="D179" s="34">
        <v>41954.976319444446</v>
      </c>
      <c r="E179" s="33" t="s">
        <v>438</v>
      </c>
      <c r="F179" s="33" t="s">
        <v>82</v>
      </c>
      <c r="H179" s="33" t="s">
        <v>404</v>
      </c>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dimension ref="A1:H15"/>
  <sheetViews>
    <sheetView zoomScale="85" zoomScaleNormal="85" workbookViewId="0">
      <selection activeCell="B32" sqref="B32"/>
    </sheetView>
  </sheetViews>
  <sheetFormatPr defaultRowHeight="14.25"/>
  <cols>
    <col min="1" max="1" width="18.375" style="33" bestFit="1" customWidth="1"/>
    <col min="2" max="2" width="81" style="33" bestFit="1" customWidth="1"/>
    <col min="3" max="3" width="38.25" style="33" bestFit="1" customWidth="1"/>
    <col min="4" max="4" width="17.25" style="33" bestFit="1" customWidth="1"/>
    <col min="5" max="5" width="7.5" style="33" bestFit="1" customWidth="1"/>
    <col min="6" max="6" width="9.5" style="33" bestFit="1" customWidth="1"/>
    <col min="7" max="7" width="5.5" style="33" bestFit="1" customWidth="1"/>
    <col min="8" max="8" width="8.5" style="33" bestFit="1" customWidth="1"/>
    <col min="9" max="16384" width="9" style="33"/>
  </cols>
  <sheetData>
    <row r="1" spans="1:8">
      <c r="A1" s="33" t="s">
        <v>73</v>
      </c>
      <c r="B1" s="33" t="s">
        <v>74</v>
      </c>
      <c r="C1" s="33" t="s">
        <v>75</v>
      </c>
      <c r="D1" s="33" t="s">
        <v>76</v>
      </c>
      <c r="E1" s="33" t="s">
        <v>77</v>
      </c>
      <c r="F1" s="33" t="s">
        <v>78</v>
      </c>
      <c r="G1" s="33" t="s">
        <v>79</v>
      </c>
      <c r="H1" s="33" t="s">
        <v>80</v>
      </c>
    </row>
    <row r="2" spans="1:8">
      <c r="A2" s="33" t="s">
        <v>133</v>
      </c>
      <c r="B2" s="33" t="s">
        <v>134</v>
      </c>
      <c r="C2" s="33" t="s">
        <v>135</v>
      </c>
      <c r="D2" s="34">
        <v>42017.526319444441</v>
      </c>
      <c r="E2" s="33" t="s">
        <v>81</v>
      </c>
      <c r="F2" s="33" t="s">
        <v>82</v>
      </c>
      <c r="H2" s="33" t="s">
        <v>136</v>
      </c>
    </row>
    <row r="3" spans="1:8">
      <c r="A3" s="33" t="s">
        <v>137</v>
      </c>
      <c r="B3" s="33" t="s">
        <v>138</v>
      </c>
      <c r="C3" s="33" t="s">
        <v>98</v>
      </c>
      <c r="D3" s="34">
        <v>42016.452060185184</v>
      </c>
      <c r="E3" s="33" t="s">
        <v>81</v>
      </c>
      <c r="F3" s="33" t="s">
        <v>82</v>
      </c>
      <c r="H3" s="33" t="s">
        <v>136</v>
      </c>
    </row>
    <row r="4" spans="1:8">
      <c r="A4" s="33" t="s">
        <v>139</v>
      </c>
      <c r="B4" s="33" t="s">
        <v>140</v>
      </c>
      <c r="C4" s="33" t="s">
        <v>135</v>
      </c>
      <c r="E4" s="33" t="s">
        <v>81</v>
      </c>
      <c r="F4" s="33" t="s">
        <v>91</v>
      </c>
      <c r="H4" s="33" t="s">
        <v>136</v>
      </c>
    </row>
    <row r="5" spans="1:8">
      <c r="A5" s="33" t="s">
        <v>141</v>
      </c>
      <c r="B5" s="33" t="s">
        <v>142</v>
      </c>
      <c r="C5" s="33" t="s">
        <v>98</v>
      </c>
      <c r="D5" s="34">
        <v>42016.364918981482</v>
      </c>
      <c r="E5" s="33" t="s">
        <v>81</v>
      </c>
      <c r="F5" s="33" t="s">
        <v>82</v>
      </c>
      <c r="H5" s="33" t="s">
        <v>136</v>
      </c>
    </row>
    <row r="6" spans="1:8">
      <c r="A6" s="33" t="s">
        <v>143</v>
      </c>
      <c r="B6" s="33" t="s">
        <v>144</v>
      </c>
      <c r="C6" s="33" t="s">
        <v>98</v>
      </c>
      <c r="D6" s="34">
        <v>42016.352905092594</v>
      </c>
      <c r="E6" s="33" t="s">
        <v>81</v>
      </c>
      <c r="F6" s="33" t="s">
        <v>82</v>
      </c>
      <c r="H6" s="33" t="s">
        <v>136</v>
      </c>
    </row>
    <row r="7" spans="1:8">
      <c r="A7" s="33" t="s">
        <v>145</v>
      </c>
      <c r="B7" s="33" t="s">
        <v>146</v>
      </c>
      <c r="C7" s="33" t="s">
        <v>147</v>
      </c>
      <c r="D7" s="34">
        <v>42013.608900462961</v>
      </c>
      <c r="E7" s="33" t="s">
        <v>81</v>
      </c>
      <c r="F7" s="33" t="s">
        <v>82</v>
      </c>
      <c r="H7" s="33" t="s">
        <v>136</v>
      </c>
    </row>
    <row r="8" spans="1:8">
      <c r="A8" s="33" t="s">
        <v>148</v>
      </c>
      <c r="B8" s="33" t="s">
        <v>149</v>
      </c>
      <c r="C8" s="33" t="s">
        <v>150</v>
      </c>
      <c r="D8" s="34">
        <v>42007.718530092592</v>
      </c>
      <c r="E8" s="33" t="s">
        <v>81</v>
      </c>
      <c r="F8" s="33" t="s">
        <v>82</v>
      </c>
      <c r="H8" s="33" t="s">
        <v>136</v>
      </c>
    </row>
    <row r="9" spans="1:8">
      <c r="A9" s="33" t="s">
        <v>151</v>
      </c>
      <c r="B9" s="33" t="s">
        <v>152</v>
      </c>
      <c r="C9" s="33" t="s">
        <v>135</v>
      </c>
      <c r="D9" s="34">
        <v>42007.714791666665</v>
      </c>
      <c r="E9" s="33" t="s">
        <v>81</v>
      </c>
      <c r="F9" s="33" t="s">
        <v>82</v>
      </c>
      <c r="H9" s="33" t="s">
        <v>136</v>
      </c>
    </row>
    <row r="10" spans="1:8">
      <c r="A10" s="33" t="s">
        <v>153</v>
      </c>
      <c r="B10" s="33" t="s">
        <v>154</v>
      </c>
      <c r="C10" s="33" t="s">
        <v>135</v>
      </c>
      <c r="D10" s="34">
        <v>42007.71365740741</v>
      </c>
      <c r="E10" s="33" t="s">
        <v>81</v>
      </c>
      <c r="F10" s="33" t="s">
        <v>82</v>
      </c>
      <c r="H10" s="33" t="s">
        <v>136</v>
      </c>
    </row>
    <row r="11" spans="1:8">
      <c r="A11" s="33" t="s">
        <v>155</v>
      </c>
      <c r="B11" s="33" t="s">
        <v>156</v>
      </c>
      <c r="C11" s="33" t="s">
        <v>135</v>
      </c>
      <c r="D11" s="34">
        <v>42007.712418981479</v>
      </c>
      <c r="E11" s="33" t="s">
        <v>81</v>
      </c>
      <c r="F11" s="33" t="s">
        <v>82</v>
      </c>
      <c r="H11" s="33" t="s">
        <v>136</v>
      </c>
    </row>
    <row r="12" spans="1:8">
      <c r="A12" s="33" t="s">
        <v>157</v>
      </c>
      <c r="B12" s="33" t="s">
        <v>158</v>
      </c>
      <c r="C12" s="33" t="s">
        <v>135</v>
      </c>
      <c r="D12" s="34">
        <v>42017.555543981478</v>
      </c>
      <c r="E12" s="33" t="s">
        <v>81</v>
      </c>
      <c r="F12" s="33" t="s">
        <v>82</v>
      </c>
      <c r="H12" s="33" t="s">
        <v>136</v>
      </c>
    </row>
    <row r="13" spans="1:8">
      <c r="A13" s="33" t="s">
        <v>159</v>
      </c>
      <c r="B13" s="33" t="s">
        <v>94</v>
      </c>
      <c r="C13" s="33" t="s">
        <v>95</v>
      </c>
      <c r="D13" s="34">
        <v>42017.202326388891</v>
      </c>
      <c r="E13" s="33" t="s">
        <v>81</v>
      </c>
      <c r="F13" s="33" t="s">
        <v>85</v>
      </c>
      <c r="H13" s="33" t="s">
        <v>136</v>
      </c>
    </row>
    <row r="14" spans="1:8">
      <c r="A14" s="33" t="s">
        <v>160</v>
      </c>
      <c r="B14" s="33" t="s">
        <v>161</v>
      </c>
      <c r="C14" s="33" t="s">
        <v>162</v>
      </c>
      <c r="D14" s="34">
        <v>42016.364189814813</v>
      </c>
      <c r="E14" s="33" t="s">
        <v>81</v>
      </c>
      <c r="F14" s="33" t="s">
        <v>82</v>
      </c>
      <c r="H14" s="33" t="s">
        <v>136</v>
      </c>
    </row>
    <row r="15" spans="1:8">
      <c r="A15" s="33" t="s">
        <v>163</v>
      </c>
      <c r="B15" s="33" t="s">
        <v>164</v>
      </c>
      <c r="C15" s="33" t="s">
        <v>162</v>
      </c>
      <c r="D15" s="34">
        <v>42016.331157407411</v>
      </c>
      <c r="E15" s="33" t="s">
        <v>81</v>
      </c>
      <c r="F15" s="33" t="s">
        <v>82</v>
      </c>
      <c r="H15" s="33" t="s">
        <v>136</v>
      </c>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dimension ref="A1:H24"/>
  <sheetViews>
    <sheetView workbookViewId="0">
      <selection activeCell="B27" sqref="B27"/>
    </sheetView>
  </sheetViews>
  <sheetFormatPr defaultRowHeight="14.25"/>
  <cols>
    <col min="1" max="1" width="18.375" style="33" bestFit="1" customWidth="1"/>
    <col min="2" max="2" width="66" style="33" bestFit="1" customWidth="1"/>
    <col min="3" max="3" width="33.875" style="33" bestFit="1" customWidth="1"/>
    <col min="4" max="4" width="17.25" style="33" bestFit="1" customWidth="1"/>
    <col min="5" max="5" width="7.5" style="33" customWidth="1"/>
    <col min="6" max="6" width="9.5" style="33" bestFit="1" customWidth="1"/>
    <col min="7" max="7" width="5.5" style="33" customWidth="1"/>
    <col min="8" max="8" width="8.5" style="33" customWidth="1"/>
    <col min="9" max="16384" width="9" style="33"/>
  </cols>
  <sheetData>
    <row r="1" spans="1:8">
      <c r="A1" s="33" t="s">
        <v>73</v>
      </c>
      <c r="B1" s="33" t="s">
        <v>74</v>
      </c>
      <c r="C1" s="33" t="s">
        <v>75</v>
      </c>
      <c r="D1" s="33" t="s">
        <v>76</v>
      </c>
      <c r="E1" s="33" t="s">
        <v>77</v>
      </c>
      <c r="F1" s="33" t="s">
        <v>78</v>
      </c>
      <c r="G1" s="33" t="s">
        <v>79</v>
      </c>
      <c r="H1" s="33" t="s">
        <v>80</v>
      </c>
    </row>
    <row r="2" spans="1:8">
      <c r="A2" s="33" t="s">
        <v>205</v>
      </c>
      <c r="B2" s="33" t="s">
        <v>206</v>
      </c>
      <c r="C2" s="33" t="s">
        <v>207</v>
      </c>
      <c r="D2" s="34">
        <v>42017.537152777775</v>
      </c>
      <c r="E2" s="33" t="s">
        <v>81</v>
      </c>
      <c r="F2" s="33" t="s">
        <v>82</v>
      </c>
      <c r="H2" s="33" t="s">
        <v>208</v>
      </c>
    </row>
    <row r="3" spans="1:8">
      <c r="A3" s="33" t="s">
        <v>209</v>
      </c>
      <c r="B3" s="33" t="s">
        <v>206</v>
      </c>
      <c r="C3" s="33" t="s">
        <v>210</v>
      </c>
      <c r="D3" s="34">
        <v>42017.52516203704</v>
      </c>
      <c r="E3" s="33" t="s">
        <v>81</v>
      </c>
      <c r="F3" s="33" t="s">
        <v>82</v>
      </c>
      <c r="H3" s="33" t="s">
        <v>208</v>
      </c>
    </row>
    <row r="4" spans="1:8">
      <c r="A4" s="33" t="s">
        <v>211</v>
      </c>
      <c r="B4" s="33" t="s">
        <v>212</v>
      </c>
      <c r="C4" s="33" t="s">
        <v>83</v>
      </c>
      <c r="D4" s="34">
        <v>42017.453043981484</v>
      </c>
      <c r="E4" s="33" t="s">
        <v>81</v>
      </c>
      <c r="F4" s="33" t="s">
        <v>82</v>
      </c>
      <c r="H4" s="33" t="s">
        <v>208</v>
      </c>
    </row>
    <row r="5" spans="1:8">
      <c r="A5" s="33" t="s">
        <v>213</v>
      </c>
      <c r="B5" s="33" t="s">
        <v>214</v>
      </c>
      <c r="C5" s="33" t="s">
        <v>83</v>
      </c>
      <c r="D5" s="34">
        <v>42017.452893518515</v>
      </c>
      <c r="E5" s="33" t="s">
        <v>81</v>
      </c>
      <c r="F5" s="33" t="s">
        <v>82</v>
      </c>
      <c r="H5" s="33" t="s">
        <v>208</v>
      </c>
    </row>
    <row r="6" spans="1:8">
      <c r="A6" s="33" t="s">
        <v>215</v>
      </c>
      <c r="B6" s="33" t="s">
        <v>216</v>
      </c>
      <c r="C6" s="33" t="s">
        <v>217</v>
      </c>
      <c r="D6" s="34">
        <v>42016.665439814817</v>
      </c>
      <c r="E6" s="33" t="s">
        <v>81</v>
      </c>
      <c r="F6" s="33" t="s">
        <v>85</v>
      </c>
      <c r="H6" s="33" t="s">
        <v>208</v>
      </c>
    </row>
    <row r="7" spans="1:8">
      <c r="A7" s="33" t="s">
        <v>218</v>
      </c>
      <c r="B7" s="33" t="s">
        <v>219</v>
      </c>
      <c r="C7" s="33" t="s">
        <v>220</v>
      </c>
      <c r="D7" s="34">
        <v>42017.454664351855</v>
      </c>
      <c r="E7" s="33" t="s">
        <v>81</v>
      </c>
      <c r="F7" s="33" t="s">
        <v>82</v>
      </c>
      <c r="H7" s="33" t="s">
        <v>208</v>
      </c>
    </row>
    <row r="8" spans="1:8">
      <c r="A8" s="33" t="s">
        <v>221</v>
      </c>
      <c r="B8" s="33" t="s">
        <v>219</v>
      </c>
      <c r="C8" s="33" t="s">
        <v>83</v>
      </c>
      <c r="D8" s="34">
        <v>42016.5862037037</v>
      </c>
      <c r="E8" s="33" t="s">
        <v>81</v>
      </c>
      <c r="F8" s="33" t="s">
        <v>82</v>
      </c>
      <c r="H8" s="33" t="s">
        <v>208</v>
      </c>
    </row>
    <row r="9" spans="1:8">
      <c r="A9" s="33" t="s">
        <v>222</v>
      </c>
      <c r="B9" s="33" t="s">
        <v>223</v>
      </c>
      <c r="C9" s="33" t="s">
        <v>83</v>
      </c>
      <c r="D9" s="34">
        <v>42016.58258101852</v>
      </c>
      <c r="E9" s="33" t="s">
        <v>81</v>
      </c>
      <c r="F9" s="33" t="s">
        <v>82</v>
      </c>
      <c r="H9" s="33" t="s">
        <v>208</v>
      </c>
    </row>
    <row r="10" spans="1:8">
      <c r="A10" s="33" t="s">
        <v>224</v>
      </c>
      <c r="B10" s="33" t="s">
        <v>225</v>
      </c>
      <c r="C10" s="33" t="s">
        <v>217</v>
      </c>
      <c r="D10" s="34">
        <v>42016.582418981481</v>
      </c>
      <c r="E10" s="33" t="s">
        <v>81</v>
      </c>
      <c r="F10" s="33" t="s">
        <v>85</v>
      </c>
      <c r="H10" s="33" t="s">
        <v>208</v>
      </c>
    </row>
    <row r="11" spans="1:8">
      <c r="A11" s="33" t="s">
        <v>226</v>
      </c>
      <c r="B11" s="33" t="s">
        <v>227</v>
      </c>
      <c r="C11" s="33" t="s">
        <v>217</v>
      </c>
      <c r="D11" s="34">
        <v>42016.540879629632</v>
      </c>
      <c r="E11" s="33" t="s">
        <v>81</v>
      </c>
      <c r="F11" s="33" t="s">
        <v>85</v>
      </c>
      <c r="H11" s="33" t="s">
        <v>208</v>
      </c>
    </row>
    <row r="12" spans="1:8">
      <c r="A12" s="33" t="s">
        <v>228</v>
      </c>
      <c r="B12" s="33" t="s">
        <v>229</v>
      </c>
      <c r="C12" s="33" t="s">
        <v>217</v>
      </c>
      <c r="D12" s="34">
        <v>42016.541527777779</v>
      </c>
      <c r="E12" s="33" t="s">
        <v>81</v>
      </c>
      <c r="F12" s="33" t="s">
        <v>85</v>
      </c>
      <c r="H12" s="33" t="s">
        <v>208</v>
      </c>
    </row>
    <row r="13" spans="1:8">
      <c r="A13" s="33" t="s">
        <v>230</v>
      </c>
      <c r="B13" s="33" t="s">
        <v>231</v>
      </c>
      <c r="C13" s="33" t="s">
        <v>232</v>
      </c>
      <c r="D13" s="34">
        <v>42016.307974537034</v>
      </c>
      <c r="E13" s="33" t="s">
        <v>81</v>
      </c>
      <c r="F13" s="33" t="s">
        <v>82</v>
      </c>
      <c r="H13" s="33" t="s">
        <v>208</v>
      </c>
    </row>
    <row r="14" spans="1:8">
      <c r="A14" s="33" t="s">
        <v>233</v>
      </c>
      <c r="B14" s="33" t="s">
        <v>234</v>
      </c>
      <c r="C14" s="33" t="s">
        <v>232</v>
      </c>
      <c r="D14" s="34">
        <v>42016.303425925929</v>
      </c>
      <c r="E14" s="33" t="s">
        <v>81</v>
      </c>
      <c r="F14" s="33" t="s">
        <v>82</v>
      </c>
      <c r="H14" s="33" t="s">
        <v>208</v>
      </c>
    </row>
    <row r="15" spans="1:8">
      <c r="A15" s="33" t="s">
        <v>235</v>
      </c>
      <c r="B15" s="33" t="s">
        <v>236</v>
      </c>
      <c r="C15" s="33" t="s">
        <v>183</v>
      </c>
      <c r="D15" s="34">
        <v>42016.269201388888</v>
      </c>
      <c r="E15" s="33" t="s">
        <v>81</v>
      </c>
      <c r="F15" s="33" t="s">
        <v>82</v>
      </c>
      <c r="H15" s="33" t="s">
        <v>208</v>
      </c>
    </row>
    <row r="16" spans="1:8">
      <c r="A16" s="33" t="s">
        <v>237</v>
      </c>
      <c r="B16" s="33" t="s">
        <v>238</v>
      </c>
      <c r="C16" s="33" t="s">
        <v>183</v>
      </c>
      <c r="D16" s="34">
        <v>42016.267777777779</v>
      </c>
      <c r="E16" s="33" t="s">
        <v>81</v>
      </c>
      <c r="F16" s="33" t="s">
        <v>91</v>
      </c>
      <c r="H16" s="33" t="s">
        <v>208</v>
      </c>
    </row>
    <row r="17" spans="1:8">
      <c r="A17" s="33" t="s">
        <v>239</v>
      </c>
      <c r="B17" s="33" t="s">
        <v>240</v>
      </c>
      <c r="C17" s="33" t="s">
        <v>183</v>
      </c>
      <c r="D17" s="34">
        <v>42016.264120370368</v>
      </c>
      <c r="E17" s="33" t="s">
        <v>81</v>
      </c>
      <c r="F17" s="33" t="s">
        <v>82</v>
      </c>
      <c r="H17" s="33" t="s">
        <v>208</v>
      </c>
    </row>
    <row r="18" spans="1:8">
      <c r="A18" s="33" t="s">
        <v>241</v>
      </c>
      <c r="B18" s="33" t="s">
        <v>242</v>
      </c>
      <c r="C18" s="33" t="s">
        <v>232</v>
      </c>
      <c r="D18" s="34">
        <v>42016.254699074074</v>
      </c>
      <c r="E18" s="33" t="s">
        <v>81</v>
      </c>
      <c r="F18" s="33" t="s">
        <v>85</v>
      </c>
      <c r="H18" s="33" t="s">
        <v>208</v>
      </c>
    </row>
    <row r="19" spans="1:8">
      <c r="A19" s="33" t="s">
        <v>243</v>
      </c>
      <c r="B19" s="33" t="s">
        <v>244</v>
      </c>
      <c r="C19" s="33" t="s">
        <v>245</v>
      </c>
      <c r="D19" s="34">
        <v>42016.250405092593</v>
      </c>
      <c r="E19" s="33" t="s">
        <v>81</v>
      </c>
      <c r="F19" s="33" t="s">
        <v>85</v>
      </c>
      <c r="H19" s="33" t="s">
        <v>208</v>
      </c>
    </row>
    <row r="20" spans="1:8">
      <c r="A20" s="33" t="s">
        <v>246</v>
      </c>
      <c r="B20" s="33" t="s">
        <v>247</v>
      </c>
      <c r="C20" s="33" t="s">
        <v>245</v>
      </c>
      <c r="D20" s="34">
        <v>42016.24690972222</v>
      </c>
      <c r="E20" s="33" t="s">
        <v>81</v>
      </c>
      <c r="F20" s="33" t="s">
        <v>85</v>
      </c>
      <c r="H20" s="33" t="s">
        <v>208</v>
      </c>
    </row>
    <row r="21" spans="1:8">
      <c r="A21" s="33" t="s">
        <v>248</v>
      </c>
      <c r="B21" s="33" t="s">
        <v>249</v>
      </c>
      <c r="C21" s="33" t="s">
        <v>232</v>
      </c>
      <c r="D21" s="34">
        <v>42016.239212962966</v>
      </c>
      <c r="E21" s="33" t="s">
        <v>81</v>
      </c>
      <c r="F21" s="33" t="s">
        <v>85</v>
      </c>
      <c r="H21" s="33" t="s">
        <v>208</v>
      </c>
    </row>
    <row r="22" spans="1:8">
      <c r="A22" s="33" t="s">
        <v>250</v>
      </c>
      <c r="B22" s="33" t="s">
        <v>251</v>
      </c>
      <c r="C22" s="33" t="s">
        <v>207</v>
      </c>
      <c r="D22" s="34">
        <v>42013.698750000003</v>
      </c>
      <c r="E22" s="33" t="s">
        <v>81</v>
      </c>
      <c r="F22" s="33" t="s">
        <v>82</v>
      </c>
      <c r="H22" s="33" t="s">
        <v>208</v>
      </c>
    </row>
    <row r="23" spans="1:8">
      <c r="A23" s="33" t="s">
        <v>252</v>
      </c>
      <c r="B23" s="33" t="s">
        <v>253</v>
      </c>
      <c r="C23" s="33" t="s">
        <v>217</v>
      </c>
      <c r="D23" s="34">
        <v>42016.521631944444</v>
      </c>
      <c r="E23" s="33" t="s">
        <v>81</v>
      </c>
      <c r="F23" s="33" t="s">
        <v>85</v>
      </c>
      <c r="H23" s="33" t="s">
        <v>208</v>
      </c>
    </row>
    <row r="24" spans="1:8">
      <c r="A24" s="33" t="s">
        <v>254</v>
      </c>
      <c r="B24" s="33" t="s">
        <v>255</v>
      </c>
      <c r="C24" s="33" t="s">
        <v>217</v>
      </c>
      <c r="D24" s="34">
        <v>42016.515648148146</v>
      </c>
      <c r="E24" s="33" t="s">
        <v>81</v>
      </c>
      <c r="F24" s="33" t="s">
        <v>85</v>
      </c>
      <c r="H24" s="33" t="s">
        <v>208</v>
      </c>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dimension ref="A1:H14"/>
  <sheetViews>
    <sheetView workbookViewId="0">
      <selection activeCell="B24" sqref="B24"/>
    </sheetView>
  </sheetViews>
  <sheetFormatPr defaultRowHeight="14.25"/>
  <cols>
    <col min="1" max="1" width="18.375" style="33" bestFit="1" customWidth="1"/>
    <col min="2" max="2" width="74.875" style="33" bestFit="1" customWidth="1"/>
    <col min="3" max="3" width="33.875" style="33" bestFit="1" customWidth="1"/>
    <col min="4" max="4" width="17.25" style="33" bestFit="1" customWidth="1"/>
    <col min="5" max="5" width="7.5" style="33" bestFit="1" customWidth="1"/>
    <col min="6" max="6" width="9.5" style="33" bestFit="1" customWidth="1"/>
    <col min="7" max="7" width="5.5" style="33" bestFit="1" customWidth="1"/>
    <col min="8" max="8" width="8.5" style="33" bestFit="1" customWidth="1"/>
    <col min="9" max="16384" width="9" style="33"/>
  </cols>
  <sheetData>
    <row r="1" spans="1:8">
      <c r="A1" s="33" t="s">
        <v>73</v>
      </c>
      <c r="B1" s="33" t="s">
        <v>74</v>
      </c>
      <c r="C1" s="33" t="s">
        <v>75</v>
      </c>
      <c r="D1" s="33" t="s">
        <v>76</v>
      </c>
      <c r="E1" s="33" t="s">
        <v>77</v>
      </c>
      <c r="F1" s="33" t="s">
        <v>78</v>
      </c>
      <c r="G1" s="33" t="s">
        <v>79</v>
      </c>
      <c r="H1" s="33" t="s">
        <v>80</v>
      </c>
    </row>
    <row r="2" spans="1:8">
      <c r="A2" s="33" t="s">
        <v>304</v>
      </c>
      <c r="B2" s="33" t="s">
        <v>305</v>
      </c>
      <c r="C2" s="33" t="s">
        <v>306</v>
      </c>
      <c r="D2" s="34">
        <v>42018.106099537035</v>
      </c>
      <c r="E2" s="33" t="s">
        <v>81</v>
      </c>
      <c r="F2" s="33" t="s">
        <v>85</v>
      </c>
      <c r="H2" s="33" t="s">
        <v>307</v>
      </c>
    </row>
    <row r="3" spans="1:8">
      <c r="A3" s="33" t="s">
        <v>308</v>
      </c>
      <c r="B3" s="33" t="s">
        <v>309</v>
      </c>
      <c r="C3" s="33" t="s">
        <v>95</v>
      </c>
      <c r="E3" s="33" t="s">
        <v>81</v>
      </c>
      <c r="F3" s="33" t="s">
        <v>85</v>
      </c>
      <c r="H3" s="33" t="s">
        <v>307</v>
      </c>
    </row>
    <row r="4" spans="1:8">
      <c r="A4" s="33" t="s">
        <v>310</v>
      </c>
      <c r="B4" s="33" t="s">
        <v>311</v>
      </c>
      <c r="C4" s="33" t="s">
        <v>95</v>
      </c>
      <c r="E4" s="33" t="s">
        <v>81</v>
      </c>
      <c r="F4" s="33" t="s">
        <v>85</v>
      </c>
      <c r="H4" s="33" t="s">
        <v>307</v>
      </c>
    </row>
    <row r="5" spans="1:8">
      <c r="A5" s="33" t="s">
        <v>312</v>
      </c>
      <c r="B5" s="33" t="s">
        <v>313</v>
      </c>
      <c r="C5" s="33" t="s">
        <v>95</v>
      </c>
      <c r="E5" s="33" t="s">
        <v>81</v>
      </c>
      <c r="F5" s="33" t="s">
        <v>85</v>
      </c>
      <c r="H5" s="33" t="s">
        <v>307</v>
      </c>
    </row>
    <row r="6" spans="1:8">
      <c r="A6" s="33" t="s">
        <v>314</v>
      </c>
      <c r="B6" s="33" t="s">
        <v>315</v>
      </c>
      <c r="C6" s="33" t="s">
        <v>95</v>
      </c>
      <c r="E6" s="33" t="s">
        <v>81</v>
      </c>
      <c r="F6" s="33" t="s">
        <v>85</v>
      </c>
      <c r="H6" s="33" t="s">
        <v>307</v>
      </c>
    </row>
    <row r="7" spans="1:8">
      <c r="A7" s="33" t="s">
        <v>316</v>
      </c>
      <c r="B7" s="33" t="s">
        <v>317</v>
      </c>
      <c r="C7" s="33" t="s">
        <v>95</v>
      </c>
      <c r="E7" s="33" t="s">
        <v>81</v>
      </c>
      <c r="F7" s="33" t="s">
        <v>85</v>
      </c>
      <c r="H7" s="33" t="s">
        <v>307</v>
      </c>
    </row>
    <row r="8" spans="1:8">
      <c r="A8" s="33" t="s">
        <v>318</v>
      </c>
      <c r="B8" s="33" t="s">
        <v>319</v>
      </c>
      <c r="C8" s="33" t="s">
        <v>162</v>
      </c>
      <c r="D8" s="34">
        <v>42016.588923611111</v>
      </c>
      <c r="E8" s="33" t="s">
        <v>81</v>
      </c>
      <c r="F8" s="33" t="s">
        <v>85</v>
      </c>
      <c r="H8" s="33" t="s">
        <v>307</v>
      </c>
    </row>
    <row r="9" spans="1:8">
      <c r="A9" s="33" t="s">
        <v>320</v>
      </c>
      <c r="B9" s="33" t="s">
        <v>321</v>
      </c>
      <c r="C9" s="33" t="s">
        <v>322</v>
      </c>
      <c r="D9" s="34">
        <v>42016.338819444441</v>
      </c>
      <c r="E9" s="33" t="s">
        <v>81</v>
      </c>
      <c r="F9" s="33" t="s">
        <v>82</v>
      </c>
      <c r="H9" s="33" t="s">
        <v>307</v>
      </c>
    </row>
    <row r="10" spans="1:8">
      <c r="A10" s="33" t="s">
        <v>323</v>
      </c>
      <c r="B10" s="33" t="s">
        <v>324</v>
      </c>
      <c r="C10" s="33" t="s">
        <v>162</v>
      </c>
      <c r="D10" s="34">
        <v>42016.262129629627</v>
      </c>
      <c r="E10" s="33" t="s">
        <v>81</v>
      </c>
      <c r="F10" s="33" t="s">
        <v>85</v>
      </c>
      <c r="H10" s="33" t="s">
        <v>307</v>
      </c>
    </row>
    <row r="11" spans="1:8">
      <c r="A11" s="33" t="s">
        <v>325</v>
      </c>
      <c r="B11" s="33" t="s">
        <v>324</v>
      </c>
      <c r="C11" s="33" t="s">
        <v>162</v>
      </c>
      <c r="D11" s="34">
        <v>42016.260891203703</v>
      </c>
      <c r="E11" s="33" t="s">
        <v>81</v>
      </c>
      <c r="F11" s="33" t="s">
        <v>82</v>
      </c>
      <c r="H11" s="33" t="s">
        <v>307</v>
      </c>
    </row>
    <row r="12" spans="1:8">
      <c r="A12" s="33" t="s">
        <v>326</v>
      </c>
      <c r="B12" s="33" t="s">
        <v>327</v>
      </c>
      <c r="C12" s="33" t="s">
        <v>162</v>
      </c>
      <c r="D12" s="34">
        <v>42016.257557870369</v>
      </c>
      <c r="E12" s="33" t="s">
        <v>81</v>
      </c>
      <c r="F12" s="33" t="s">
        <v>82</v>
      </c>
      <c r="H12" s="33" t="s">
        <v>307</v>
      </c>
    </row>
    <row r="13" spans="1:8">
      <c r="A13" s="33" t="s">
        <v>328</v>
      </c>
      <c r="B13" s="33" t="s">
        <v>329</v>
      </c>
      <c r="C13" s="33" t="s">
        <v>322</v>
      </c>
      <c r="D13" s="34">
        <v>42016.331608796296</v>
      </c>
      <c r="E13" s="33" t="s">
        <v>81</v>
      </c>
      <c r="F13" s="33" t="s">
        <v>82</v>
      </c>
      <c r="H13" s="33" t="s">
        <v>307</v>
      </c>
    </row>
    <row r="14" spans="1:8">
      <c r="A14" s="33" t="s">
        <v>330</v>
      </c>
      <c r="B14" s="33" t="s">
        <v>331</v>
      </c>
      <c r="C14" s="33" t="s">
        <v>332</v>
      </c>
      <c r="D14" s="34">
        <v>42012.637453703705</v>
      </c>
      <c r="E14" s="33" t="s">
        <v>81</v>
      </c>
      <c r="F14" s="33" t="s">
        <v>85</v>
      </c>
      <c r="H14" s="33" t="s">
        <v>307</v>
      </c>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12</vt:i4>
      </vt:variant>
    </vt:vector>
  </HeadingPairs>
  <TitlesOfParts>
    <vt:vector size="20" baseType="lpstr">
      <vt:lpstr>Doucment Allocation</vt:lpstr>
      <vt:lpstr>logistics</vt:lpstr>
      <vt:lpstr>TP</vt:lpstr>
      <vt:lpstr>MAS</vt:lpstr>
      <vt:lpstr>ARC</vt:lpstr>
      <vt:lpstr>REQ</vt:lpstr>
      <vt:lpstr>SEC</vt:lpstr>
      <vt:lpstr>PRO</vt:lpstr>
      <vt:lpstr>AllSlots</vt:lpstr>
      <vt:lpstr>ARC!ARC_1</vt:lpstr>
      <vt:lpstr>Deadline</vt:lpstr>
      <vt:lpstr>MAS!MAS</vt:lpstr>
      <vt:lpstr>MAS_Slots</vt:lpstr>
      <vt:lpstr>PRO!PRO</vt:lpstr>
      <vt:lpstr>REQ!REQ</vt:lpstr>
      <vt:lpstr>Rooms</vt:lpstr>
      <vt:lpstr>SEC!SEC</vt:lpstr>
      <vt:lpstr>TP!TP</vt:lpstr>
      <vt:lpstr>WGs</vt:lpstr>
      <vt:lpstr>WIs</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oneM2M</dc:creator>
  <cp:lastModifiedBy>Yongjing Zhang</cp:lastModifiedBy>
  <dcterms:created xsi:type="dcterms:W3CDTF">2013-02-24T05:22:02Z</dcterms:created>
  <dcterms:modified xsi:type="dcterms:W3CDTF">2015-01-21T22:30:01Z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(3)jSkJbC5JZe9rUjai7HewZebmflbM9yi3EKVZfG0OkC0vJftR9kKd96xCu29D98RookkuJegu_x000d_ PRLXco7qN3Dvb5NeMbZNnCCSukXjLHHom5euFjTbsB5lA99eO3n80SDCD3QNZ49txAWhmzTO_x000d_ WBu+/bJP1tQpDZoZsvhmtQH2TC5THUVunF6JaZDNaNxdntUffiIN0ArrPRrSTGIQQLNpa8Id_x000d_ MgCjdvaHObGtRtY3Oi</vt:lpwstr>
  </property>
  <property fmtid="{D5CDD505-2E9C-101B-9397-08002B2CF9AE}" pid="3" name="_ms_pID_725343_00">
    <vt:lpwstr>_ms_pID_725343</vt:lpwstr>
  </property>
  <property fmtid="{D5CDD505-2E9C-101B-9397-08002B2CF9AE}" pid="4" name="_ms_pID_7253431">
    <vt:lpwstr>ViiTOCXoLQc+GgmlCiq3MPx4lnBxlWT5rZsn5I02KRllDdNTh1dpkL_x000d_ VnWajS/WsH1etnAKqv93ngbZLmPkJwwtNzDC1J/bCLM9wrJt08cc4Sy57ODKOh0amf3zp/uX_x000d_ /fduZ9x9ZtNKNHA1zZPk9/vdhIL2/PeqJodk7QFxWc7Yc1jFvpRYebKIPGO9P3fdcza60Znk_x000d_ Pe5rxTQBPZuHUNnfKgOKzPd0Q/424paqP1yE</vt:lpwstr>
  </property>
  <property fmtid="{D5CDD505-2E9C-101B-9397-08002B2CF9AE}" pid="5" name="_ms_pID_7253431_00">
    <vt:lpwstr>_ms_pID_7253431</vt:lpwstr>
  </property>
  <property fmtid="{D5CDD505-2E9C-101B-9397-08002B2CF9AE}" pid="6" name="_ms_pID_7253432">
    <vt:lpwstr>KOU/o8P31IHWdsFMxuS/sANn/ZqMy7GMgkdg_x000d_ xM3oEDI8N8uv5InAsUa7K3AYdxKLSbccL0zATegpnr7+EFyydkk=</vt:lpwstr>
  </property>
  <property fmtid="{D5CDD505-2E9C-101B-9397-08002B2CF9AE}" pid="7" name="_ms_pID_7253432_00">
    <vt:lpwstr>_ms_pID_7253432</vt:lpwstr>
  </property>
  <property fmtid="{D5CDD505-2E9C-101B-9397-08002B2CF9AE}" pid="8" name="_new_ms_pID_72543">
    <vt:lpwstr>(3)13ks9dBWDd6XgyVKJF0589f7OKR8B1t2DIQE2yCc3Th81LuQyWBJ/g/7wBis3AuKG1w54B3r_x000d_
L7+3mE9G3mn3lmnn5azJTJvKllaGSOMplpZYfCwUGlFl/HjU1yjLdGdpzkXSpwhbuPSqAXka_x000d_
4jMcOrcZFB2/yKdbAbGYtxZE5y2K9xST3rdqaf+mMuPE52PHCEkamTJIuEqpFr8ZAio9lXdi_x000d_
aTWj16xfb3938p5nkl</vt:lpwstr>
  </property>
  <property fmtid="{D5CDD505-2E9C-101B-9397-08002B2CF9AE}" pid="9" name="_new_ms_pID_72543_00">
    <vt:lpwstr>_new_ms_pID_72543</vt:lpwstr>
  </property>
  <property fmtid="{D5CDD505-2E9C-101B-9397-08002B2CF9AE}" pid="10" name="_new_ms_pID_725431">
    <vt:lpwstr>8rNs7HpdjJATTlGV7BhZFn3nmIeN602YDtYeWjMOuyKH9VANKa2t6W_x000d_
oZXW4wQ7wz/+h3+bFWfxniaVbWbBDNYbPQFINr93HV1YyMEjjN4z7QsJTegcAa20ixJkCisM_x000d_
Im7/9HUfH5vtOu26o08EjGlqfhDx6GvL0aGt9tH6k73Y8o8HxRklCsLkRSKjGbhJEXTOlkJP_x000d_
dlPzT9V4/b+8430fk0UexYVXFK4NPQcLuqAN</vt:lpwstr>
  </property>
  <property fmtid="{D5CDD505-2E9C-101B-9397-08002B2CF9AE}" pid="11" name="_new_ms_pID_725431_00">
    <vt:lpwstr>_new_ms_pID_725431</vt:lpwstr>
  </property>
  <property fmtid="{D5CDD505-2E9C-101B-9397-08002B2CF9AE}" pid="12" name="_new_ms_pID_725432">
    <vt:lpwstr>OHC7DOYf6jTQYkk56wdjJpboxcVgnKWqTymh_x000d_
6JQhcUIib+wzORFe6BFkOtjeF83jNr/ziTa+yLrOp1+mEoZfz/GKBw5f/zOLQIBaNb2P/zMQ_x000d_
RoP3AEOm0aFwQC/Es9STf+kKsEj9bWuVT0Botq8dfNopTGYBZG8Ts7aQgHO1EKKw</vt:lpwstr>
  </property>
  <property fmtid="{D5CDD505-2E9C-101B-9397-08002B2CF9AE}" pid="13" name="_new_ms_pID_725432_00">
    <vt:lpwstr>_new_ms_pID_725432</vt:lpwstr>
  </property>
  <property fmtid="{D5CDD505-2E9C-101B-9397-08002B2CF9AE}" pid="14" name="sflag">
    <vt:lpwstr>1421378964</vt:lpwstr>
  </property>
</Properties>
</file>